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22359\Desktop\"/>
    </mc:Choice>
  </mc:AlternateContent>
  <bookViews>
    <workbookView xWindow="360" yWindow="330" windowWidth="14715" windowHeight="7710" tabRatio="759"/>
  </bookViews>
  <sheets>
    <sheet name="総合事業" sheetId="26" r:id="rId1"/>
    <sheet name="別紙50" sheetId="31" r:id="rId2"/>
    <sheet name="別紙51" sheetId="36" r:id="rId3"/>
    <sheet name="別紙11" sheetId="40" r:id="rId4"/>
    <sheet name="別紙10" sheetId="38" r:id="rId5"/>
    <sheet name="別紙14-7" sheetId="37" r:id="rId6"/>
    <sheet name="別紙7－2" sheetId="39" r:id="rId7"/>
    <sheet name="別紙１－4－２" sheetId="35" r:id="rId8"/>
  </sheets>
  <definedNames>
    <definedName name="Avrg">#REF!</definedName>
    <definedName name="houjin">#REF!</definedName>
    <definedName name="jigyoumeishou">#REF!</definedName>
    <definedName name="ｋ" localSheetId="4">#N/A</definedName>
    <definedName name="ｋ" localSheetId="3">#N/A</definedName>
    <definedName name="ｋ" localSheetId="7">#N/A</definedName>
    <definedName name="ｋ" localSheetId="5">#N/A</definedName>
    <definedName name="ｋ" localSheetId="1">#N/A</definedName>
    <definedName name="ｋ" localSheetId="2">#N/A</definedName>
    <definedName name="ｋ" localSheetId="6">#N/A</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総合事業!$A$1:$D$62</definedName>
    <definedName name="_xlnm.Print_Area" localSheetId="4">別紙10!$A$1:$Z$53</definedName>
    <definedName name="_xlnm.Print_Area" localSheetId="3">#N/A</definedName>
    <definedName name="_xlnm.Print_Area" localSheetId="7">'別紙１－4－２'!$A$1:$AF$65</definedName>
    <definedName name="_xlnm.Print_Area" localSheetId="1">別紙50!$A$1:$AK$64</definedName>
    <definedName name="_xlnm.Print_Area" localSheetId="2">別紙51!$A$1:$AF$43</definedName>
    <definedName name="_xlnm.Print_Titles" localSheetId="0">総合事業!$7:$7</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#REF!</definedName>
    <definedName name="サービス種類">#REF!</definedName>
    <definedName name="サービス名" localSheetId="4">#N/A</definedName>
    <definedName name="サービス名" localSheetId="3">#N/A</definedName>
    <definedName name="サービス名" localSheetId="7">#N/A</definedName>
    <definedName name="サービス名" localSheetId="5">#N/A</definedName>
    <definedName name="サービス名" localSheetId="1">#N/A</definedName>
    <definedName name="サービス名" localSheetId="2">#N/A</definedName>
    <definedName name="サービス名" localSheetId="6">#N/A</definedName>
    <definedName name="サービス名">#REF!</definedName>
    <definedName name="サービス名称" localSheetId="4">#N/A</definedName>
    <definedName name="サービス名称" localSheetId="3">#N/A</definedName>
    <definedName name="サービス名称" localSheetId="7">#N/A</definedName>
    <definedName name="サービス名称" localSheetId="5">#N/A</definedName>
    <definedName name="サービス名称" localSheetId="1">#N/A</definedName>
    <definedName name="サービス名称" localSheetId="2">#N/A</definedName>
    <definedName name="サービス名称" localSheetId="6">#N/A</definedName>
    <definedName name="サービス名称">#REF!</definedName>
    <definedName name="だだ" localSheetId="4">#N/A</definedName>
    <definedName name="だだ" localSheetId="3">#N/A</definedName>
    <definedName name="だだ" localSheetId="7">#N/A</definedName>
    <definedName name="だだ" localSheetId="5">#N/A</definedName>
    <definedName name="だだ" localSheetId="1">#N/A</definedName>
    <definedName name="だだ" localSheetId="2">#N/A</definedName>
    <definedName name="だだ" localSheetId="6">#N/A</definedName>
    <definedName name="だだ">#REF!</definedName>
    <definedName name="っっｋ" localSheetId="4">#N/A</definedName>
    <definedName name="っっｋ" localSheetId="3">#N/A</definedName>
    <definedName name="っっｋ" localSheetId="7">#N/A</definedName>
    <definedName name="っっｋ" localSheetId="5">#N/A</definedName>
    <definedName name="っっｋ" localSheetId="1">#N/A</definedName>
    <definedName name="っっｋ" localSheetId="2">#N/A</definedName>
    <definedName name="っっｋ" localSheetId="6">#N/A</definedName>
    <definedName name="っっｋ">#REF!</definedName>
    <definedName name="っっっっｌ" localSheetId="4">#N/A</definedName>
    <definedName name="っっっっｌ" localSheetId="3">#N/A</definedName>
    <definedName name="っっっっｌ" localSheetId="7">#N/A</definedName>
    <definedName name="っっっっｌ" localSheetId="5">#N/A</definedName>
    <definedName name="っっっっｌ" localSheetId="1">#N/A</definedName>
    <definedName name="っっっっｌ" localSheetId="2">#N/A</definedName>
    <definedName name="っっっっｌ" localSheetId="6">#N/A</definedName>
    <definedName name="っっっっｌ">#REF!</definedName>
    <definedName name="確認" localSheetId="4">#N/A</definedName>
    <definedName name="確認" localSheetId="3">#N/A</definedName>
    <definedName name="確認" localSheetId="7">#N/A</definedName>
    <definedName name="確認" localSheetId="5">#N/A</definedName>
    <definedName name="確認" localSheetId="1">#N/A</definedName>
    <definedName name="確認" localSheetId="2">#N/A</definedName>
    <definedName name="確認" localSheetId="6">#N/A</definedName>
    <definedName name="確認">#REF!</definedName>
    <definedName name="種類">#REF!</definedName>
  </definedNames>
  <calcPr calcId="162913"/>
</workbook>
</file>

<file path=xl/calcChain.xml><?xml version="1.0" encoding="utf-8"?>
<calcChain xmlns="http://schemas.openxmlformats.org/spreadsheetml/2006/main">
  <c r="M15" i="39" l="1"/>
  <c r="P15" i="39"/>
  <c r="E16" i="39"/>
  <c r="M16" i="39"/>
  <c r="P16" i="39"/>
  <c r="P39" i="39" s="1"/>
  <c r="P40" i="39" s="1"/>
  <c r="E17" i="39"/>
  <c r="E18" i="39"/>
  <c r="M18" i="39"/>
  <c r="P18" i="39"/>
  <c r="E19" i="39"/>
  <c r="E20" i="39"/>
  <c r="M20" i="39"/>
  <c r="P20" i="39"/>
  <c r="E21" i="39"/>
  <c r="E22" i="39"/>
  <c r="M22" i="39"/>
  <c r="P22" i="39"/>
  <c r="E23" i="39"/>
  <c r="E24" i="39"/>
  <c r="M24" i="39"/>
  <c r="P24" i="39"/>
  <c r="E25" i="39"/>
  <c r="E26" i="39"/>
  <c r="M26" i="39"/>
  <c r="P26" i="39"/>
  <c r="E27" i="39"/>
  <c r="E28" i="39"/>
  <c r="M28" i="39"/>
  <c r="P28" i="39"/>
  <c r="E29" i="39"/>
  <c r="E30" i="39"/>
  <c r="M30" i="39"/>
  <c r="P30" i="39"/>
  <c r="E31" i="39"/>
  <c r="E32" i="39"/>
  <c r="M32" i="39"/>
  <c r="P32" i="39"/>
  <c r="E33" i="39"/>
  <c r="E34" i="39"/>
  <c r="M34" i="39"/>
  <c r="P34" i="39"/>
  <c r="E35" i="39"/>
  <c r="E36" i="39"/>
  <c r="M36" i="39"/>
  <c r="P36" i="39"/>
  <c r="E37" i="39"/>
  <c r="M39" i="39"/>
  <c r="M40" i="39"/>
  <c r="P41" i="39" s="1"/>
  <c r="J41" i="39"/>
  <c r="M45" i="39"/>
  <c r="P45" i="39"/>
  <c r="E46" i="39"/>
  <c r="M46" i="39"/>
  <c r="P46" i="39"/>
  <c r="P53" i="39" s="1"/>
  <c r="P54" i="39" s="1"/>
  <c r="E47" i="39"/>
  <c r="E48" i="39"/>
  <c r="M48" i="39"/>
  <c r="P48" i="39"/>
  <c r="E49" i="39"/>
  <c r="E50" i="39"/>
  <c r="M50" i="39"/>
  <c r="P50" i="39"/>
  <c r="E51" i="39"/>
  <c r="M53" i="39"/>
  <c r="M54" i="39"/>
  <c r="P55" i="39" s="1"/>
  <c r="J55" i="39"/>
  <c r="M38" i="38"/>
  <c r="F38" i="38"/>
  <c r="F40" i="38" s="1"/>
  <c r="F25" i="38"/>
  <c r="M23" i="38"/>
  <c r="F23" i="38"/>
</calcChain>
</file>

<file path=xl/sharedStrings.xml><?xml version="1.0" encoding="utf-8"?>
<sst xmlns="http://schemas.openxmlformats.org/spreadsheetml/2006/main" count="1074" uniqueCount="438">
  <si>
    <t>提供サービス</t>
  </si>
  <si>
    <t>施設等の区分</t>
  </si>
  <si>
    <t>人員配置区分</t>
  </si>
  <si>
    <t>そ　 　　の　 　　他　　 　該　　 　当　　 　す 　　　る 　　　体 　　　制 　　　等</t>
  </si>
  <si>
    <t>割 引</t>
  </si>
  <si>
    <t>職員の欠員による減算の状況</t>
  </si>
  <si>
    <t>生活機能向上グループ活動加算</t>
    <rPh sb="0" eb="2">
      <t>セイカツ</t>
    </rPh>
    <rPh sb="2" eb="4">
      <t>キノウ</t>
    </rPh>
    <rPh sb="4" eb="6">
      <t>コウジョウ</t>
    </rPh>
    <rPh sb="10" eb="12">
      <t>カツドウ</t>
    </rPh>
    <rPh sb="12" eb="14">
      <t>カサン</t>
    </rPh>
    <phoneticPr fontId="2"/>
  </si>
  <si>
    <t>2月</t>
  </si>
  <si>
    <t>1月</t>
  </si>
  <si>
    <t>12月</t>
  </si>
  <si>
    <t>11月</t>
  </si>
  <si>
    <t>10月</t>
  </si>
  <si>
    <t>9月</t>
  </si>
  <si>
    <t>8月</t>
  </si>
  <si>
    <t>7月</t>
  </si>
  <si>
    <t>6月</t>
  </si>
  <si>
    <t>5月</t>
  </si>
  <si>
    <t>介護職員</t>
  </si>
  <si>
    <t>時間</t>
    <rPh sb="0" eb="2">
      <t>ジカン</t>
    </rPh>
    <phoneticPr fontId="2"/>
  </si>
  <si>
    <r>
      <t>２　加算等の届出と適用時期
　　新たに加算を取得する場合（又は取得中加算の区分変更をする場合）、適用月の</t>
    </r>
    <r>
      <rPr>
        <b/>
        <sz val="9"/>
        <color rgb="FFFF0000"/>
        <rFont val="ＭＳ 明朝"/>
        <family val="1"/>
        <charset val="128"/>
      </rPr>
      <t>前月15日</t>
    </r>
    <r>
      <rPr>
        <b/>
        <sz val="9"/>
        <color theme="1"/>
        <rFont val="ＭＳ 明朝"/>
        <family val="1"/>
        <charset val="128"/>
      </rPr>
      <t>までに届出が必要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</si>
  <si>
    <t>サービス</t>
  </si>
  <si>
    <t>届出項目</t>
    <rPh sb="0" eb="2">
      <t>トドケデ</t>
    </rPh>
    <rPh sb="2" eb="4">
      <t>コウモク</t>
    </rPh>
    <phoneticPr fontId="6"/>
  </si>
  <si>
    <t>加算取得にあたり必要な届出書類</t>
    <rPh sb="0" eb="2">
      <t>カサン</t>
    </rPh>
    <rPh sb="2" eb="4">
      <t>シュトク</t>
    </rPh>
    <rPh sb="8" eb="10">
      <t>ヒツヨウ</t>
    </rPh>
    <rPh sb="11" eb="13">
      <t>トドケデ</t>
    </rPh>
    <rPh sb="13" eb="15">
      <t>ショルイ</t>
    </rPh>
    <phoneticPr fontId="6"/>
  </si>
  <si>
    <t>職員の欠員による減算の状況</t>
    <rPh sb="0" eb="2">
      <t>ショクイン</t>
    </rPh>
    <rPh sb="3" eb="5">
      <t>ケツイン</t>
    </rPh>
    <rPh sb="8" eb="10">
      <t>ゲンサン</t>
    </rPh>
    <rPh sb="11" eb="13">
      <t>ジョウキョウ</t>
    </rPh>
    <phoneticPr fontId="6"/>
  </si>
  <si>
    <t>若年性認知症利用者受入加算</t>
    <rPh sb="0" eb="3">
      <t>ジャクネンセイ</t>
    </rPh>
    <rPh sb="3" eb="6">
      <t>ニンチショウ</t>
    </rPh>
    <rPh sb="6" eb="9">
      <t>リヨウシャ</t>
    </rPh>
    <rPh sb="9" eb="11">
      <t>ウケイレ</t>
    </rPh>
    <rPh sb="11" eb="13">
      <t>カサン</t>
    </rPh>
    <phoneticPr fontId="6"/>
  </si>
  <si>
    <t>栄養アセスメント・栄養改善体制</t>
  </si>
  <si>
    <t>口腔機能向上体制</t>
  </si>
  <si>
    <t>サービス提供体制強化加算</t>
  </si>
  <si>
    <t>生活機能向上連携加算</t>
  </si>
  <si>
    <t>科学的介護推進体制加算</t>
  </si>
  <si>
    <t>・管理栄養士の資格証の写し
・外部の医療機関等との連携体制を確認できる資料
・本加算適用開始月の従業者の勤務体制及び勤務形態一覧表</t>
  </si>
  <si>
    <t>訪問リハビリテーション事業所，通所リハビリテーション事業所，リハビリテーションを実施している医療提携施設と連携していることが分かる契約書等（協定を含む）の写し</t>
  </si>
  <si>
    <t>該当加算</t>
    <rPh sb="0" eb="2">
      <t>ガイトウ</t>
    </rPh>
    <rPh sb="2" eb="4">
      <t>カサン</t>
    </rPh>
    <phoneticPr fontId="2"/>
  </si>
  <si>
    <t>訪問型・通所型　従前相当サービス（Ａ２・Ａ６）</t>
    <rPh sb="0" eb="2">
      <t>ホウモン</t>
    </rPh>
    <rPh sb="2" eb="3">
      <t>ガタ</t>
    </rPh>
    <rPh sb="4" eb="6">
      <t>ツウショ</t>
    </rPh>
    <rPh sb="6" eb="7">
      <t>ガタ</t>
    </rPh>
    <rPh sb="8" eb="12">
      <t>ジュウゼンソウトウ</t>
    </rPh>
    <phoneticPr fontId="6"/>
  </si>
  <si>
    <t>通所型　従前相当サービス（Ａ６）</t>
    <rPh sb="0" eb="2">
      <t>ツウショ</t>
    </rPh>
    <rPh sb="2" eb="3">
      <t>ガタ</t>
    </rPh>
    <rPh sb="4" eb="8">
      <t>ジュウゼンソウトウ</t>
    </rPh>
    <phoneticPr fontId="6"/>
  </si>
  <si>
    <t>通所型　従前相当サービス及びサービスＡ（Ａ６・Ａ７）</t>
    <rPh sb="0" eb="2">
      <t>ツウショ</t>
    </rPh>
    <rPh sb="2" eb="3">
      <t>ガタ</t>
    </rPh>
    <rPh sb="4" eb="8">
      <t>ジュウゼンソウトウ</t>
    </rPh>
    <rPh sb="12" eb="13">
      <t>オヨ</t>
    </rPh>
    <phoneticPr fontId="6"/>
  </si>
  <si>
    <t>「介護給付費算定に係る体制等に関する届出書（加算届）」提出に当たっての必要書類（総合事業）</t>
    <rPh sb="40" eb="44">
      <t>ソウゴウジギョウ</t>
    </rPh>
    <phoneticPr fontId="6"/>
  </si>
  <si>
    <t>□</t>
  </si>
  <si>
    <t>１　なし</t>
  </si>
  <si>
    <t>２　該当</t>
  </si>
  <si>
    <t>２　あり</t>
  </si>
  <si>
    <t>訪問型サービス（独自）</t>
  </si>
  <si>
    <t>通所型サービス（独自）</t>
  </si>
  <si>
    <t>％</t>
  </si>
  <si>
    <t>１ なし</t>
  </si>
  <si>
    <t>２ あり</t>
  </si>
  <si>
    <t>２ 看護職員</t>
    <rPh sb="2" eb="4">
      <t>カンゴ</t>
    </rPh>
    <rPh sb="4" eb="6">
      <t>ショクイン</t>
    </rPh>
    <phoneticPr fontId="2"/>
  </si>
  <si>
    <t>３ 介護職員</t>
    <rPh sb="2" eb="4">
      <t>カイゴ</t>
    </rPh>
    <rPh sb="4" eb="6">
      <t>ショクイン</t>
    </rPh>
    <phoneticPr fontId="2"/>
  </si>
  <si>
    <t>サービス提供体制強化加算</t>
    <rPh sb="4" eb="6">
      <t>テイキョウ</t>
    </rPh>
    <rPh sb="6" eb="8">
      <t>タイセイ</t>
    </rPh>
    <rPh sb="8" eb="10">
      <t>キョウカ</t>
    </rPh>
    <rPh sb="10" eb="12">
      <t>カサン</t>
    </rPh>
    <phoneticPr fontId="2"/>
  </si>
  <si>
    <t>（別紙50）</t>
    <rPh sb="1" eb="3">
      <t>ベッシ</t>
    </rPh>
    <phoneticPr fontId="2"/>
  </si>
  <si>
    <t>受付番号</t>
    <phoneticPr fontId="2"/>
  </si>
  <si>
    <t>介護予防・日常生活支援総合事業費算定に係る体制等に関する届出書＜指定事業者用＞</t>
    <phoneticPr fontId="2"/>
  </si>
  <si>
    <t>令和</t>
    <rPh sb="0" eb="2">
      <t>レイワ</t>
    </rPh>
    <phoneticPr fontId="2"/>
  </si>
  <si>
    <t>年</t>
    <rPh sb="0" eb="1">
      <t>ネン</t>
    </rPh>
    <phoneticPr fontId="2"/>
  </si>
  <si>
    <t>月</t>
    <rPh sb="0" eb="1">
      <t>ゲツ</t>
    </rPh>
    <phoneticPr fontId="2"/>
  </si>
  <si>
    <t>　　市町村長</t>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</si>
  <si>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</si>
  <si>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</si>
  <si>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</si>
  <si>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</si>
  <si>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</si>
  <si>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</si>
  <si>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</si>
  <si>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</si>
  <si>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</si>
  <si>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</si>
  <si>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</si>
  <si>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</si>
  <si>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</si>
  <si>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</si>
  <si>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</si>
  <si>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</si>
  <si>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</si>
  <si>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</si>
  <si>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</si>
  <si>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</si>
  <si>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</si>
  <si>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</si>
  <si>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</si>
  <si>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</si>
  <si>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</si>
  <si>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(郵便番号</t>
    <phoneticPr fontId="2"/>
  </si>
  <si>
    <t>ー</t>
    <phoneticPr fontId="2"/>
  </si>
  <si>
    <t>　　　　　</t>
    <phoneticPr fontId="2"/>
  </si>
  <si>
    <t>事業所・施設の状況</t>
  </si>
  <si>
    <t>主たる事業所・施設の　　　　　　　　　所在地</t>
    <phoneticPr fontId="2"/>
  </si>
  <si>
    <t>）</t>
    <phoneticPr fontId="2"/>
  </si>
  <si>
    <t>主たる事業所の所在地以外の場所で一部実施する場合の出張所等の所在地</t>
  </si>
  <si>
    <t>(郵便番号</t>
    <phoneticPr fontId="2"/>
  </si>
  <si>
    <t>ー</t>
    <phoneticPr fontId="2"/>
  </si>
  <si>
    <t>）</t>
    <phoneticPr fontId="2"/>
  </si>
  <si>
    <t>管理者の氏名</t>
  </si>
  <si>
    <t>管理者の住所</t>
  </si>
  <si>
    <t>　　　　　</t>
    <phoneticPr fontId="2"/>
  </si>
  <si>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</si>
  <si>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</si>
  <si>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</si>
  <si>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</si>
  <si>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</si>
  <si>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</si>
  <si>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</si>
  <si>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</si>
  <si>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</si>
  <si>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訪問型サービス（独自）</t>
    <phoneticPr fontId="2"/>
  </si>
  <si>
    <t>1新規</t>
  </si>
  <si>
    <t>2変更</t>
    <phoneticPr fontId="2"/>
  </si>
  <si>
    <t>3終了</t>
    <phoneticPr fontId="2"/>
  </si>
  <si>
    <t>訪問型サービス（独自・定率）</t>
    <rPh sb="11" eb="13">
      <t>テイリツ</t>
    </rPh>
    <phoneticPr fontId="2"/>
  </si>
  <si>
    <t>2変更</t>
    <phoneticPr fontId="2"/>
  </si>
  <si>
    <t>訪問型サービス（独自・定額）</t>
    <rPh sb="11" eb="13">
      <t>テイガク</t>
    </rPh>
    <phoneticPr fontId="2"/>
  </si>
  <si>
    <t>3終了</t>
    <phoneticPr fontId="2"/>
  </si>
  <si>
    <t>通所型サービス（独自）</t>
    <rPh sb="0" eb="2">
      <t>ツウショ</t>
    </rPh>
    <phoneticPr fontId="2"/>
  </si>
  <si>
    <t>2変更</t>
    <phoneticPr fontId="2"/>
  </si>
  <si>
    <t>3終了</t>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</si>
  <si>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</si>
  <si>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</si>
  <si>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</si>
  <si>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</si>
  <si>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</si>
  <si>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</si>
  <si>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</si>
  <si>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</si>
  <si>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</si>
  <si>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</si>
  <si>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</si>
  <si>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</si>
  <si>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</si>
  <si>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</si>
  <si>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</si>
  <si>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</si>
  <si>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</si>
  <si>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</si>
  <si>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</si>
  <si>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</si>
  <si>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</si>
  <si>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</si>
  <si>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</si>
  <si>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</si>
  <si>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</si>
  <si>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非該当</t>
    <phoneticPr fontId="2"/>
  </si>
  <si>
    <t>２ 該当</t>
    <phoneticPr fontId="2"/>
  </si>
  <si>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</si>
  <si>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</si>
  <si>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</si>
  <si>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</si>
  <si>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</si>
  <si>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１ なし</t>
    <phoneticPr fontId="2"/>
  </si>
  <si>
    <t>同一建物減算（同一敷地内建物等に居住する者への提供（利用者50人以上））</t>
    <phoneticPr fontId="2"/>
  </si>
  <si>
    <t>訪問型サービス（独自/定率）</t>
    <rPh sb="11" eb="13">
      <t>テイリツ</t>
    </rPh>
    <phoneticPr fontId="2"/>
  </si>
  <si>
    <t>１ 非該当</t>
    <phoneticPr fontId="2"/>
  </si>
  <si>
    <t>１ なし</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</si>
  <si>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</si>
  <si>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</si>
  <si>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</si>
  <si>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</si>
  <si>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</si>
  <si>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６ 加算Ⅲ</t>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</si>
  <si>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</si>
  <si>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</si>
  <si>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t>通所型サービス（独自/定率）</t>
    <rPh sb="0" eb="2">
      <t>ツウショ</t>
    </rPh>
    <rPh sb="2" eb="3">
      <t>ガタ</t>
    </rPh>
    <rPh sb="8" eb="10">
      <t>ドクジ</t>
    </rPh>
    <rPh sb="11" eb="13">
      <t>テイリツ</t>
    </rPh>
    <phoneticPr fontId="2"/>
  </si>
  <si>
    <t>２ あり</t>
    <phoneticPr fontId="2"/>
  </si>
  <si>
    <t>そ　 　　の　 　　他　　 　該　　 　当　　 　す 　　　る 　　　体 　　　制 　　　等</t>
    <phoneticPr fontId="2"/>
  </si>
  <si>
    <t>１ 非該当</t>
    <phoneticPr fontId="2"/>
  </si>
  <si>
    <t>２ 基準型</t>
    <phoneticPr fontId="2"/>
  </si>
  <si>
    <t>栄養アセスメント・栄養改善体制</t>
    <rPh sb="0" eb="2">
      <t>エイヨウ</t>
    </rPh>
    <rPh sb="11" eb="13">
      <t>カイゼン</t>
    </rPh>
    <rPh sb="13" eb="15">
      <t>タイセイ</t>
    </rPh>
    <phoneticPr fontId="2"/>
  </si>
  <si>
    <t>１ なし</t>
    <phoneticPr fontId="2"/>
  </si>
  <si>
    <t>（別紙１－４－２）</t>
    <phoneticPr fontId="2"/>
  </si>
  <si>
    <t>A2</t>
    <phoneticPr fontId="2"/>
  </si>
  <si>
    <r>
      <rPr>
        <sz val="11"/>
        <rFont val="ＭＳ 明朝"/>
        <family val="1"/>
        <charset val="128"/>
      </rPr>
      <t>介護職員</t>
    </r>
    <r>
      <rPr>
        <sz val="11"/>
        <rFont val="ＭＳ 明朝"/>
        <family val="1"/>
      </rPr>
      <t>等</t>
    </r>
    <r>
      <rPr>
        <sz val="11"/>
        <rFont val="ＭＳ 明朝"/>
        <family val="1"/>
        <charset val="128"/>
      </rPr>
      <t>処遇改善加算</t>
    </r>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</si>
  <si>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</si>
  <si>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</si>
  <si>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</si>
  <si>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Ｅ 加算Ⅴ(４)</t>
    <phoneticPr fontId="2"/>
  </si>
  <si>
    <t>Ｆ 加算Ⅴ(５)</t>
    <phoneticPr fontId="2"/>
  </si>
  <si>
    <t>Ｇ 加算Ⅴ(６)</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</si>
  <si>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</si>
  <si>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</si>
  <si>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</si>
  <si>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</si>
  <si>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</si>
  <si>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</si>
  <si>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１ 非該当</t>
    <phoneticPr fontId="2"/>
  </si>
  <si>
    <t>２ 該当</t>
    <phoneticPr fontId="2"/>
  </si>
  <si>
    <t>A3</t>
    <phoneticPr fontId="2"/>
  </si>
  <si>
    <t>Ｂ 加算Ⅴ(１)</t>
    <phoneticPr fontId="2"/>
  </si>
  <si>
    <t>Ｄ 加算Ⅴ(３)</t>
    <phoneticPr fontId="2"/>
  </si>
  <si>
    <t>Ｈ 加算Ⅴ(７)</t>
    <phoneticPr fontId="2"/>
  </si>
  <si>
    <t>Ｊ 加算Ⅴ(８)</t>
    <phoneticPr fontId="2"/>
  </si>
  <si>
    <t>Ｌ 加算Ⅴ(１０)</t>
    <phoneticPr fontId="2"/>
  </si>
  <si>
    <t>Ｒ 加算Ⅴ(１４)</t>
    <phoneticPr fontId="2"/>
  </si>
  <si>
    <t>１ 減算型</t>
    <phoneticPr fontId="2"/>
  </si>
  <si>
    <t>A6</t>
    <phoneticPr fontId="2"/>
  </si>
  <si>
    <t>３ 加算Ⅰ</t>
    <phoneticPr fontId="2"/>
  </si>
  <si>
    <t>２ 加算Ⅱ</t>
    <phoneticPr fontId="2"/>
  </si>
  <si>
    <r>
      <t>介護職員</t>
    </r>
    <r>
      <rPr>
        <sz val="11"/>
        <rFont val="ＭＳ 明朝"/>
        <family val="1"/>
      </rPr>
      <t>等</t>
    </r>
    <r>
      <rPr>
        <sz val="11"/>
        <rFont val="ＭＳ 明朝"/>
        <family val="1"/>
        <charset val="128"/>
      </rPr>
      <t>処遇改善加算</t>
    </r>
    <rPh sb="0" eb="2">
      <t>カイゴ</t>
    </rPh>
    <rPh sb="2" eb="4">
      <t>ショクイン</t>
    </rPh>
    <rPh sb="4" eb="5">
      <t>トウ</t>
    </rPh>
    <rPh sb="5" eb="7">
      <t>ショグウ</t>
    </rPh>
    <rPh sb="7" eb="9">
      <t>カイゼン</t>
    </rPh>
    <rPh sb="9" eb="11">
      <t>カサン</t>
    </rPh>
    <phoneticPr fontId="2"/>
  </si>
  <si>
    <t>Ａ 加算Ⅳ</t>
    <phoneticPr fontId="2"/>
  </si>
  <si>
    <t>Ｃ 加算Ⅴ(２)</t>
    <phoneticPr fontId="2"/>
  </si>
  <si>
    <t>Ｆ 加算Ⅴ(５)</t>
    <phoneticPr fontId="2"/>
  </si>
  <si>
    <t>Ｎ 加算Ⅴ(１２)</t>
    <phoneticPr fontId="2"/>
  </si>
  <si>
    <t>５ 加算Ⅰ</t>
    <phoneticPr fontId="2"/>
  </si>
  <si>
    <t>７ 加算Ⅰ</t>
    <phoneticPr fontId="2"/>
  </si>
  <si>
    <t>A7</t>
    <phoneticPr fontId="2"/>
  </si>
  <si>
    <t>Ｃ 加算Ⅴ(２)</t>
    <phoneticPr fontId="2"/>
  </si>
  <si>
    <t>Ｋ 加算Ⅴ(９)</t>
    <phoneticPr fontId="2"/>
  </si>
  <si>
    <t>Ｌ 加算Ⅴ(１０)</t>
    <phoneticPr fontId="2"/>
  </si>
  <si>
    <t>Ｍ 加算Ⅴ(１１)</t>
    <phoneticPr fontId="2"/>
  </si>
  <si>
    <t>２ 基準型</t>
    <phoneticPr fontId="2"/>
  </si>
  <si>
    <t>１　非該当</t>
    <phoneticPr fontId="2"/>
  </si>
  <si>
    <t>１ 減算型</t>
    <phoneticPr fontId="2"/>
  </si>
  <si>
    <t>３ 加算Ⅰ</t>
    <phoneticPr fontId="2"/>
  </si>
  <si>
    <t>備考　１ 「割引｣を｢あり｣と記載する場合は「介護予防・日常生活支援総合事業者による事業費の割引に係る割引率の設定について」（別紙37）を添付してください。</t>
    <phoneticPr fontId="2"/>
  </si>
  <si>
    <t>業務継続計画策定の有無</t>
    <phoneticPr fontId="2"/>
  </si>
  <si>
    <t>２ 基準型</t>
    <phoneticPr fontId="2"/>
  </si>
  <si>
    <t>１ 減算型</t>
    <phoneticPr fontId="2"/>
  </si>
  <si>
    <t>□</t>
    <phoneticPr fontId="2"/>
  </si>
  <si>
    <t>７ 加算Ⅰ</t>
    <phoneticPr fontId="2"/>
  </si>
  <si>
    <t>Ａ 加算Ⅳ</t>
    <phoneticPr fontId="2"/>
  </si>
  <si>
    <t>Ｇ 加算Ⅴ(６)</t>
    <phoneticPr fontId="2"/>
  </si>
  <si>
    <t>Ｒ 加算Ⅴ(１４)</t>
    <phoneticPr fontId="2"/>
  </si>
  <si>
    <t>９ 加算Ⅲ</t>
    <phoneticPr fontId="2"/>
  </si>
  <si>
    <t>Ｂ 加算Ⅴ(１)</t>
    <phoneticPr fontId="2"/>
  </si>
  <si>
    <t>Ｄ 加算Ⅴ(３)</t>
    <phoneticPr fontId="2"/>
  </si>
  <si>
    <t>Ｅ 加算Ⅴ(４)</t>
    <phoneticPr fontId="2"/>
  </si>
  <si>
    <t>Ｊ 加算Ⅴ(８)</t>
    <phoneticPr fontId="2"/>
  </si>
  <si>
    <t>Ｍ 加算Ⅴ(１１)</t>
    <phoneticPr fontId="2"/>
  </si>
  <si>
    <t>２ 基準型</t>
    <phoneticPr fontId="2"/>
  </si>
  <si>
    <t>栄養アセスメント・栄養改善体制</t>
    <phoneticPr fontId="2"/>
  </si>
  <si>
    <t>A6</t>
    <phoneticPr fontId="2"/>
  </si>
  <si>
    <t>５ 加算Ⅰ</t>
    <phoneticPr fontId="2"/>
  </si>
  <si>
    <t>４ 加算Ⅱ</t>
    <phoneticPr fontId="2"/>
  </si>
  <si>
    <t>６ 加算Ⅲ</t>
    <phoneticPr fontId="2"/>
  </si>
  <si>
    <t>２ 加算Ⅱ</t>
    <phoneticPr fontId="2"/>
  </si>
  <si>
    <t>Ａ 加算Ⅳ</t>
    <phoneticPr fontId="2"/>
  </si>
  <si>
    <t>Ｂ 加算Ⅴ(１)</t>
    <phoneticPr fontId="2"/>
  </si>
  <si>
    <t>Ｐ 加算Ⅴ(１３)</t>
    <phoneticPr fontId="2"/>
  </si>
  <si>
    <t>１ なし</t>
    <phoneticPr fontId="2"/>
  </si>
  <si>
    <t>Ｂ 加算Ⅴ(１)</t>
    <phoneticPr fontId="2"/>
  </si>
  <si>
    <t>Ｈ 加算Ⅴ(７)</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</si>
  <si>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</si>
  <si>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rPr>
      <t>（主たる事業所の所在地以外の場所で一部実施する場合の出張所等の状況）</t>
    </r>
    <phoneticPr fontId="2"/>
  </si>
  <si>
    <t>A2</t>
    <phoneticPr fontId="2"/>
  </si>
  <si>
    <t>２ あり</t>
    <phoneticPr fontId="2"/>
  </si>
  <si>
    <t>１ なし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</si>
  <si>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</si>
  <si>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（別紙51）</t>
    <rPh sb="1" eb="3">
      <t>ベッシ</t>
    </rPh>
    <phoneticPr fontId="2"/>
  </si>
  <si>
    <t>日</t>
    <rPh sb="0" eb="1">
      <t>ニチ</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</si>
  <si>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</si>
  <si>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</si>
  <si>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</si>
  <si>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</si>
  <si>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</si>
  <si>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</si>
  <si>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</si>
  <si>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</si>
  <si>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t>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</si>
  <si>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</si>
  <si>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</si>
  <si>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</si>
  <si>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</si>
  <si>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</si>
  <si>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</si>
  <si>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</si>
  <si>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</si>
  <si>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</si>
  <si>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月</t>
    <rPh sb="0" eb="1">
      <t>ガツ</t>
    </rPh>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</si>
  <si>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</si>
  <si>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</si>
  <si>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</si>
  <si>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</si>
  <si>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1　新規</t>
    <phoneticPr fontId="2"/>
  </si>
  <si>
    <t>2　変更</t>
    <phoneticPr fontId="2"/>
  </si>
  <si>
    <t>3　終了</t>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</si>
  <si>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</si>
  <si>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</si>
  <si>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</si>
  <si>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</si>
  <si>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</si>
  <si>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</si>
  <si>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</si>
  <si>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</si>
  <si>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</si>
  <si>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</si>
  <si>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</si>
  <si>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</si>
  <si>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</si>
  <si>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</si>
  <si>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</si>
  <si>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</si>
  <si>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t>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</si>
  <si>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</si>
  <si>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</si>
  <si>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</si>
  <si>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</si>
  <si>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</si>
  <si>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</si>
  <si>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t>
    <phoneticPr fontId="2"/>
  </si>
  <si>
    <t>・</t>
    <phoneticPr fontId="2"/>
  </si>
  <si>
    <r>
      <t>（３）サービス提供体制強化加算（Ⅲ）</t>
    </r>
    <r>
      <rPr>
        <sz val="8"/>
        <rFont val="HGSｺﾞｼｯｸM"/>
        <family val="3"/>
      </rPr>
      <t xml:space="preserve"> </t>
    </r>
    <r>
      <rPr>
        <sz val="7"/>
        <rFont val="HGSｺﾞｼｯｸM"/>
        <family val="3"/>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</si>
  <si>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</si>
  <si>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t>
    <phoneticPr fontId="2"/>
  </si>
  <si>
    <t>②</t>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</si>
  <si>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</si>
  <si>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</si>
  <si>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①</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</si>
  <si>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</si>
  <si>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</si>
  <si>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</si>
  <si>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</si>
  <si>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</si>
  <si>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事業所名</t>
    <rPh sb="0" eb="3">
      <t>ジギョウショ</t>
    </rPh>
    <rPh sb="3" eb="4">
      <t>メイ</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</si>
  <si>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</si>
  <si>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</si>
  <si>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</si>
  <si>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</si>
  <si>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</si>
  <si>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</si>
  <si>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</si>
  <si>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</si>
  <si>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合計</t>
    <rPh sb="0" eb="2">
      <t>ゴウケイ</t>
    </rPh>
    <phoneticPr fontId="2"/>
  </si>
  <si>
    <r>
      <t xml:space="preserve">③割合
</t>
    </r>
    <r>
      <rPr>
        <sz val="10"/>
        <rFont val="HGSｺﾞｼｯｸM"/>
        <family val="3"/>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</si>
  <si>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</si>
  <si>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</si>
  <si>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</si>
  <si>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t>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</si>
  <si>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</si>
  <si>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</si>
  <si>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r>
      <t>（※）なお、令和６年度については、前期の判定期間を4月1日から9月30日、減算適用期間を11月1日から3月31日までとし 、後期の判定期間を10月1日から2月末日、減算適用期間を令和</t>
    </r>
    <r>
      <rPr>
        <sz val="10"/>
        <rFont val="HGSｺﾞｼｯｸM"/>
        <family val="3"/>
        <charset val="128"/>
      </rPr>
      <t>７年度の4月1日から9月30日までとするため、以下の「２．判定結果」ア、イについては、適宜判定期間を修正の上、ご使用ください。</t>
    </r>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</si>
  <si>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r>
      <t>①</t>
    </r>
    <r>
      <rPr>
        <sz val="11"/>
        <rFont val="HGSｺﾞｼｯｸM"/>
        <family val="3"/>
        <charset val="128"/>
      </rPr>
      <t>判定期間に指定訪問介護を提供した利用者の総数
（要支援者は含めない）</t>
    </r>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</si>
  <si>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r>
      <t>②</t>
    </r>
    <r>
      <rPr>
        <sz val="11"/>
        <rFont val="HGSｺﾞｼｯｸM"/>
        <family val="3"/>
        <charset val="128"/>
      </rPr>
      <t>①の内同一建物減算の適用を受けている利用者数（※１）</t>
    </r>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</si>
  <si>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①</t>
    </r>
    <r>
      <rPr>
        <sz val="11"/>
        <rFont val="HGSｺﾞｼｯｸM"/>
        <family val="3"/>
        <charset val="128"/>
      </rPr>
      <t>判定期間に指定訪問介護を提供した利用者の総数
（要支援者は含めない）</t>
    </r>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</si>
  <si>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</si>
  <si>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t>
    </r>
    <r>
      <rPr>
        <sz val="10"/>
        <rFont val="HGSｺﾞｼｯｸM"/>
        <family val="3"/>
        <charset val="128"/>
      </rPr>
      <t xml:space="preserve">（以下、「留意事項通知」という。）第２の２(16)⑥二等に規定する以下のa～cのいずれか、若しくは、d「いずれにも該当しない」から当てはまるものを選択すること。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</si>
  <si>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r>
      <t>・「１．判定期間」</t>
    </r>
    <r>
      <rPr>
        <sz val="11"/>
        <rFont val="HGSｺﾞｼｯｸM"/>
        <family val="3"/>
        <charset val="128"/>
      </rPr>
      <t>については、該当する期間を選択してください。</t>
    </r>
    <rPh sb="4" eb="6">
      <t>ハンテイ</t>
    </rPh>
    <rPh sb="6" eb="8">
      <t>キカン</t>
    </rPh>
    <rPh sb="15" eb="17">
      <t>ガイトウ</t>
    </rPh>
    <rPh sb="19" eb="21">
      <t>キカン</t>
    </rPh>
    <rPh sb="22" eb="24">
      <t>センタク</t>
    </rPh>
    <phoneticPr fontId="2"/>
  </si>
  <si>
    <r>
      <t>・「２．判定結果」</t>
    </r>
    <r>
      <rPr>
        <sz val="11"/>
        <rFont val="HGSｺﾞｼｯｸM"/>
        <family val="3"/>
        <charset val="128"/>
      </rPr>
      <t>については、アまたはイの算定結果を元に選択してください。</t>
    </r>
    <rPh sb="4" eb="6">
      <t>ハンテイ</t>
    </rPh>
    <rPh sb="6" eb="8">
      <t>ケッカ</t>
    </rPh>
    <rPh sb="21" eb="23">
      <t>サンテイ</t>
    </rPh>
    <rPh sb="23" eb="25">
      <t>ケッカ</t>
    </rPh>
    <rPh sb="26" eb="27">
      <t>モト</t>
    </rPh>
    <rPh sb="28" eb="30">
      <t>センタク</t>
    </rPh>
    <phoneticPr fontId="2"/>
  </si>
  <si>
    <r>
      <t>（※１）同一の建物に20人以上居住する建物</t>
    </r>
    <r>
      <rPr>
        <sz val="10"/>
        <rFont val="HGSｺﾞｼｯｸM"/>
        <family val="3"/>
        <charset val="128"/>
      </rPr>
      <t>（同一敷地内建物等を除く）に居住する者及び同一敷地内建物等に50人以上居住する建物に居住する者へ提供する場合を除く</t>
    </r>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</si>
  <si>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r>
      <t>訪問介護、</t>
    </r>
    <r>
      <rPr>
        <b/>
        <u/>
        <sz val="11"/>
        <rFont val="HGSｺﾞｼｯｸM"/>
        <family val="3"/>
        <charset val="128"/>
      </rPr>
      <t>訪問型サービスにおける同一建物減算に係る計算書</t>
    </r>
    <rPh sb="5" eb="8">
      <t>ホウモンガタ</t>
    </rPh>
    <rPh sb="16" eb="18">
      <t>ドウイツ</t>
    </rPh>
    <rPh sb="18" eb="20">
      <t>タテモノ</t>
    </rPh>
    <rPh sb="20" eb="22">
      <t>ゲンサン</t>
    </rPh>
    <rPh sb="23" eb="24">
      <t>カカ</t>
    </rPh>
    <rPh sb="25" eb="28">
      <t>ケイサンショ</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</si>
  <si>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</si>
  <si>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</si>
  <si>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</si>
  <si>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</si>
  <si>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</si>
  <si>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</si>
  <si>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</si>
  <si>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</si>
  <si>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</si>
  <si>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</si>
  <si>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</si>
  <si>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</si>
  <si>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</si>
  <si>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</si>
  <si>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</si>
  <si>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</si>
  <si>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</si>
  <si>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</si>
  <si>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</si>
  <si>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</si>
  <si>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</si>
  <si>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</si>
  <si>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</si>
  <si>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</si>
  <si>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</si>
  <si>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</si>
  <si>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の割合</t>
    <rPh sb="1" eb="3">
      <t>ワリアイ</t>
    </rPh>
    <phoneticPr fontId="2"/>
  </si>
  <si>
    <t>一月あたりの平均値</t>
    <rPh sb="0" eb="1">
      <t>ヒト</t>
    </rPh>
    <rPh sb="1" eb="2">
      <t>ツキ</t>
    </rPh>
    <rPh sb="6" eb="8">
      <t>ヘイキン</t>
    </rPh>
    <rPh sb="8" eb="9">
      <t>アタイ</t>
    </rPh>
    <phoneticPr fontId="2"/>
  </si>
  <si>
    <t>4月</t>
    <rPh sb="1" eb="2">
      <t>ガツ</t>
    </rPh>
    <phoneticPr fontId="2"/>
  </si>
  <si>
    <t>令和　　年</t>
    <rPh sb="0" eb="2">
      <t>レイワ</t>
    </rPh>
    <rPh sb="4" eb="5">
      <t>ネン</t>
    </rPh>
    <phoneticPr fontId="2"/>
  </si>
  <si>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</si>
  <si>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</si>
  <si>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rFont val="ＭＳ Ｐゴシック"/>
        <family val="3"/>
      </rPr>
      <t>対象外</t>
    </r>
    <r>
      <rPr>
        <sz val="11"/>
        <rFont val="ＭＳ Ｐゴシック"/>
        <family val="3"/>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</si>
  <si>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</si>
  <si>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</si>
  <si>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</si>
  <si>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</si>
  <si>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</si>
  <si>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</si>
  <si>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</si>
  <si>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</si>
  <si>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</si>
  <si>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</si>
  <si>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</si>
  <si>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</si>
  <si>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</si>
  <si>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</si>
  <si>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</si>
  <si>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</si>
  <si>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</si>
  <si>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１．割合を計算する職員</t>
    <rPh sb="2" eb="4">
      <t>ワリアイ</t>
    </rPh>
    <rPh sb="5" eb="7">
      <t>ケイサン</t>
    </rPh>
    <rPh sb="9" eb="11">
      <t>ショクイン</t>
    </rPh>
    <phoneticPr fontId="2"/>
  </si>
  <si>
    <t>サービス種類</t>
    <rPh sb="4" eb="6">
      <t>シュルイ</t>
    </rPh>
    <phoneticPr fontId="2"/>
  </si>
  <si>
    <t>有資格者等の割合の参考計算書</t>
    <rPh sb="0" eb="4">
      <t>ユウシカクシャ</t>
    </rPh>
    <rPh sb="4" eb="5">
      <t>トウ</t>
    </rPh>
    <rPh sb="6" eb="8">
      <t>ワリアイ</t>
    </rPh>
    <rPh sb="9" eb="11">
      <t>サンコウ</t>
    </rPh>
    <rPh sb="11" eb="14">
      <t>ケイサンショ</t>
    </rPh>
    <phoneticPr fontId="2"/>
  </si>
  <si>
    <r>
      <t>（別紙７－２</t>
    </r>
    <r>
      <rPr>
        <sz val="11"/>
        <rFont val="ＭＳ Ｐゴシック"/>
        <family val="3"/>
      </rPr>
      <t>）</t>
    </r>
    <rPh sb="1" eb="3">
      <t>ベッシ</t>
    </rPh>
    <phoneticPr fontId="2"/>
  </si>
  <si>
    <t>ＬＩＦＥへの登録</t>
    <phoneticPr fontId="15"/>
  </si>
  <si>
    <r>
      <t>１　新たに加算を取得する場合、以下の留意事項に沿って必要書類に加え，</t>
    </r>
    <r>
      <rPr>
        <b/>
        <sz val="9"/>
        <color rgb="FFFF0000"/>
        <rFont val="ＭＳ 明朝"/>
        <family val="1"/>
        <charset val="128"/>
      </rPr>
      <t>「介護給付費算定に係る体制等に関する届出書」</t>
    </r>
    <r>
      <rPr>
        <b/>
        <sz val="9"/>
        <color theme="1"/>
        <rFont val="ＭＳ 明朝"/>
        <family val="1"/>
        <charset val="128"/>
      </rPr>
      <t>及び</t>
    </r>
    <r>
      <rPr>
        <b/>
        <sz val="9"/>
        <color rgb="FFFF0000"/>
        <rFont val="ＭＳ 明朝"/>
        <family val="1"/>
        <charset val="128"/>
      </rPr>
      <t>「介護予防・日常生活支援総合事業費算定に係る体制等状況一覧」</t>
    </r>
    <r>
      <rPr>
        <b/>
        <sz val="9"/>
        <color theme="1"/>
        <rFont val="ＭＳ 明朝"/>
        <family val="1"/>
        <charset val="128"/>
      </rPr>
      <t>を提出をしてください。</t>
    </r>
    <rPh sb="18" eb="20">
      <t>リュウイ</t>
    </rPh>
    <rPh sb="20" eb="22">
      <t>ジコウ</t>
    </rPh>
    <rPh sb="26" eb="28">
      <t>ヒツヨウ</t>
    </rPh>
    <rPh sb="28" eb="30">
      <t>ショルイ</t>
    </rPh>
    <rPh sb="31" eb="32">
      <t>クワ</t>
    </rPh>
    <rPh sb="56" eb="57">
      <t>オヨ</t>
    </rPh>
    <phoneticPr fontId="6"/>
  </si>
  <si>
    <t>添付書類は不要（介護給付費算定に係る体制等に関する届出書と体制状況一覧表のみ）</t>
    <phoneticPr fontId="15"/>
  </si>
  <si>
    <t>添付書類は不要（介護給付費算定に係る体制等に関する届出書と体制状況一覧表のみ）</t>
    <phoneticPr fontId="15"/>
  </si>
  <si>
    <t>添付書類は不要（介護給付費算定に係る体制等に関する届出書と体制状況一覧表のみ）</t>
    <rPh sb="0" eb="2">
      <t>テンプ</t>
    </rPh>
    <rPh sb="2" eb="4">
      <t>ショルイ</t>
    </rPh>
    <rPh sb="5" eb="7">
      <t>フヨウ</t>
    </rPh>
    <rPh sb="8" eb="10">
      <t>カイゴ</t>
    </rPh>
    <rPh sb="10" eb="12">
      <t>キュウフ</t>
    </rPh>
    <rPh sb="12" eb="13">
      <t>ヒ</t>
    </rPh>
    <rPh sb="13" eb="15">
      <t>サンテイ</t>
    </rPh>
    <rPh sb="16" eb="17">
      <t>カカワ</t>
    </rPh>
    <rPh sb="18" eb="21">
      <t>タイセイナド</t>
    </rPh>
    <rPh sb="22" eb="23">
      <t>カン</t>
    </rPh>
    <rPh sb="25" eb="28">
      <t>トドケデショ</t>
    </rPh>
    <rPh sb="29" eb="36">
      <t>タイセイジョウキョウイチランヒョウ</t>
    </rPh>
    <phoneticPr fontId="2"/>
  </si>
  <si>
    <t>添付書類は不要（介護給付費算定に係る体制等に関する届出書と体制状況一覧表のみ）</t>
    <phoneticPr fontId="15"/>
  </si>
  <si>
    <t>訪問型　従前相当サービス及びサービスＡ（Ａ２・Ａ３）</t>
    <rPh sb="0" eb="2">
      <t>ホウモン</t>
    </rPh>
    <rPh sb="2" eb="3">
      <t>ガタ</t>
    </rPh>
    <rPh sb="4" eb="8">
      <t>ジュウゼンソウトウ</t>
    </rPh>
    <rPh sb="12" eb="13">
      <t>オヨ</t>
    </rPh>
    <phoneticPr fontId="6"/>
  </si>
  <si>
    <t>・本加算適用開始月の「従業者の勤務体制及び勤務形態一覧表」
・言語聴覚士、歯科衛生士、看護職員の資格証の写し</t>
    <rPh sb="1" eb="2">
      <t>ホン</t>
    </rPh>
    <rPh sb="2" eb="4">
      <t>カサン</t>
    </rPh>
    <rPh sb="4" eb="6">
      <t>テキヨウ</t>
    </rPh>
    <rPh sb="6" eb="8">
      <t>カイシ</t>
    </rPh>
    <rPh sb="8" eb="9">
      <t>ツキ</t>
    </rPh>
    <rPh sb="11" eb="14">
      <t>ジュウギョウシャ</t>
    </rPh>
    <rPh sb="15" eb="17">
      <t>キンム</t>
    </rPh>
    <rPh sb="17" eb="19">
      <t>タイセイ</t>
    </rPh>
    <rPh sb="19" eb="20">
      <t>オヨ</t>
    </rPh>
    <rPh sb="21" eb="23">
      <t>キンム</t>
    </rPh>
    <rPh sb="23" eb="25">
      <t>ケイタイ</t>
    </rPh>
    <rPh sb="25" eb="27">
      <t>イチラン</t>
    </rPh>
    <rPh sb="27" eb="28">
      <t>ヒョウ</t>
    </rPh>
    <phoneticPr fontId="6"/>
  </si>
  <si>
    <t>一体的サービス提供加算</t>
    <rPh sb="0" eb="2">
      <t>イッタイ</t>
    </rPh>
    <rPh sb="2" eb="3">
      <t>テキ</t>
    </rPh>
    <rPh sb="7" eb="9">
      <t>テイキョウ</t>
    </rPh>
    <phoneticPr fontId="15"/>
  </si>
  <si>
    <t>業務継続計画未策定による減算</t>
    <rPh sb="0" eb="2">
      <t>ギョウム</t>
    </rPh>
    <rPh sb="2" eb="4">
      <t>ケイゾク</t>
    </rPh>
    <rPh sb="4" eb="6">
      <t>ケイカク</t>
    </rPh>
    <rPh sb="6" eb="7">
      <t>ミ</t>
    </rPh>
    <rPh sb="7" eb="9">
      <t>サクテイ</t>
    </rPh>
    <rPh sb="12" eb="14">
      <t>ゲンサン</t>
    </rPh>
    <phoneticPr fontId="15"/>
  </si>
  <si>
    <t>高齢者虐待防止措置未実施の有無</t>
    <rPh sb="13" eb="15">
      <t>ウム</t>
    </rPh>
    <phoneticPr fontId="15"/>
  </si>
  <si>
    <t>添付書類は不要（介護給付費算定に係る体制等に関する届出書と体制状況一覧表のみ）
※厚生労働大臣が定める基準を満たす場合は，「基準型」の届出を行うこと</t>
    <rPh sb="41" eb="43">
      <t>コウセイ</t>
    </rPh>
    <rPh sb="43" eb="45">
      <t>ロウドウ</t>
    </rPh>
    <rPh sb="45" eb="47">
      <t>ダイジン</t>
    </rPh>
    <rPh sb="48" eb="49">
      <t>サダ</t>
    </rPh>
    <rPh sb="51" eb="53">
      <t>キジュン</t>
    </rPh>
    <rPh sb="54" eb="55">
      <t>ミ</t>
    </rPh>
    <rPh sb="57" eb="59">
      <t>バアイ</t>
    </rPh>
    <rPh sb="62" eb="64">
      <t>キジュン</t>
    </rPh>
    <rPh sb="64" eb="65">
      <t>ガタ</t>
    </rPh>
    <rPh sb="67" eb="69">
      <t>トドケデ</t>
    </rPh>
    <rPh sb="70" eb="71">
      <t>オコナ</t>
    </rPh>
    <phoneticPr fontId="15"/>
  </si>
  <si>
    <t>添付書類は不要（介護給付費算定に係る体制等に関する届出書と体制状況一覧表のみ）
※厚生労働大臣が定める基準を満たす場合は，「基準型」の届出を行うこと</t>
    <phoneticPr fontId="15"/>
  </si>
  <si>
    <t>①別紙14-7　サービス提供体制強化加算に関する届出書
②別紙7-2</t>
    <phoneticPr fontId="15"/>
  </si>
  <si>
    <t>訪問型　従前相当サービス（Ａ２）</t>
    <rPh sb="0" eb="2">
      <t>ホウモン</t>
    </rPh>
    <rPh sb="2" eb="3">
      <t>ガタ</t>
    </rPh>
    <rPh sb="4" eb="8">
      <t>ジュウゼンソウトウ</t>
    </rPh>
    <phoneticPr fontId="6"/>
  </si>
  <si>
    <t>口腔連携強化加算</t>
    <rPh sb="2" eb="4">
      <t>レンケイ</t>
    </rPh>
    <rPh sb="4" eb="6">
      <t>キョウカ</t>
    </rPh>
    <rPh sb="6" eb="8">
      <t>カサン</t>
    </rPh>
    <phoneticPr fontId="15"/>
  </si>
  <si>
    <t>・別紙11 口腔機能連携強化加算に関する届出書</t>
    <rPh sb="1" eb="3">
      <t>ベッシ</t>
    </rPh>
    <phoneticPr fontId="15"/>
  </si>
  <si>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</si>
  <si>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</si>
  <si>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</si>
  <si>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1　新規</t>
    <phoneticPr fontId="2"/>
  </si>
  <si>
    <t>2　変更</t>
    <phoneticPr fontId="2"/>
  </si>
  <si>
    <t>3　終了</t>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</si>
  <si>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</si>
  <si>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</si>
  <si>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</si>
  <si>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</si>
  <si>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</si>
  <si>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</si>
  <si>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</si>
  <si>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</si>
  <si>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</si>
  <si>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</si>
  <si>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</si>
  <si>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</si>
  <si>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</si>
  <si>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</si>
  <si>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</si>
  <si>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</si>
  <si>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</si>
  <si>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歯科訪問診療料の算定の実績</t>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</si>
  <si>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</si>
  <si>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</si>
  <si>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</si>
  <si>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</si>
  <si>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</si>
  <si>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・別紙10　訪問介護、訪問型サービスにおける同一建物減算に係る計算書
※同一建物減算（同一敷地内建物等に居住する者への提供（利用者50人以上））に該当する場合は不要</t>
    <rPh sb="1" eb="3">
      <t>ベッシ</t>
    </rPh>
    <phoneticPr fontId="15"/>
  </si>
  <si>
    <t>（１）同一建物減算（同一敷地内建物等に居住する者への提供）
（２）同一建物減算（同一敷地内建物等に居住する者への提供（利用者50人以上））
（３）同一建物減算（同一敷地内建物等に居住する者への提供割合90％以上）
　正当な理由なく、指定訪問介護事業所において、算定日が属する月の前6月間に提供した指定訪問介護の提供総数のうち、同一敷地内建物等に居住する利用者に提供されたものの占める割合が100分の90以上であること。</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</si>
</sst>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2" formatCode="0.0%"/>
    <numFmt numFmtId="183" formatCode="0.0"/>
    <numFmt numFmtId="184" formatCode="#,##0.0;[Red]\-#,##0.0"/>
    <numFmt numFmtId="185" formatCode="####&quot;年&quot;"/>
  </numFmts>
  <fonts count="45">
    <font>
      <sz val="11"/>
      <name val="ＭＳ Ｐゴシック"/>
      <family val="3"/>
    </font>
    <font>
      <sz val="11"/>
      <color theme="1"/>
      <name val="ＭＳ Ｐゴシック"/>
      <family val="2"/>
      <charset val="128"/>
      <scheme val="minor"/>
    </font>
    <font>
      <sz val="6"/>
      <name val="ＭＳ Ｐゴシック"/>
      <family val="3"/>
    </font>
    <font>
      <sz val="10"/>
      <name val="MS UI Gothic"/>
      <family val="3"/>
    </font>
    <font>
      <sz val="11"/>
      <name val="HGSｺﾞｼｯｸM"/>
      <family val="3"/>
      <charset val="128"/>
    </font>
    <font>
      <b/>
      <sz val="12"/>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rgb="FFFF0000"/>
      <name val="ＭＳ 明朝"/>
      <family val="1"/>
      <charset val="128"/>
    </font>
    <font>
      <b/>
      <sz val="11"/>
      <color theme="1"/>
      <name val="ＭＳ Ｐゴシック"/>
      <family val="2"/>
      <charset val="128"/>
      <scheme val="minor"/>
    </font>
    <font>
      <sz val="6"/>
      <color theme="1"/>
      <name val="ＭＳ 明朝"/>
      <family val="1"/>
      <charset val="128"/>
    </font>
    <font>
      <sz val="9"/>
      <name val="ＭＳ 明朝"/>
      <family val="1"/>
      <charset val="128"/>
    </font>
    <font>
      <sz val="11"/>
      <name val="ＭＳ Ｐゴシック"/>
      <family val="3"/>
    </font>
    <font>
      <sz val="11"/>
      <name val="ＭＳ Ｐゴシック"/>
      <family val="3"/>
      <charset val="128"/>
    </font>
    <font>
      <sz val="6"/>
      <name val="ＭＳ Ｐゴシック"/>
      <family val="3"/>
      <charset val="128"/>
    </font>
    <font>
      <sz val="14"/>
      <name val="HGSｺﾞｼｯｸM"/>
      <family val="3"/>
      <charset val="128"/>
    </font>
    <font>
      <sz val="11"/>
      <name val="HGSｺﾞｼｯｸM"/>
      <family val="3"/>
    </font>
    <font>
      <sz val="10"/>
      <name val="HGSｺﾞｼｯｸM"/>
      <family val="3"/>
    </font>
    <font>
      <sz val="16"/>
      <name val="HGSｺﾞｼｯｸM"/>
      <family val="3"/>
    </font>
    <font>
      <u/>
      <sz val="11"/>
      <color indexed="36"/>
      <name val="ＭＳ Ｐゴシック"/>
      <family val="3"/>
    </font>
    <font>
      <sz val="11"/>
      <name val="ＭＳ 明朝"/>
      <family val="1"/>
      <charset val="128"/>
    </font>
    <font>
      <sz val="14"/>
      <name val="HGSｺﾞｼｯｸM"/>
      <family val="3"/>
    </font>
    <font>
      <sz val="11"/>
      <color indexed="10"/>
      <name val="HGSｺﾞｼｯｸM"/>
      <family val="3"/>
    </font>
    <font>
      <sz val="11"/>
      <name val="ＭＳ 明朝"/>
      <family val="1"/>
    </font>
    <font>
      <strike/>
      <sz val="11"/>
      <name val="ＭＳ Ｐゴシック"/>
      <family val="3"/>
    </font>
    <font>
      <strike/>
      <sz val="11"/>
      <name val="HGSｺﾞｼｯｸM"/>
      <family val="3"/>
    </font>
    <font>
      <strike/>
      <sz val="11"/>
      <name val="游ゴシック Light"/>
      <family val="3"/>
    </font>
    <font>
      <sz val="10.5"/>
      <name val="HGSｺﾞｼｯｸM"/>
      <family val="3"/>
    </font>
    <font>
      <sz val="8"/>
      <name val="HGSｺﾞｼｯｸM"/>
      <family val="3"/>
    </font>
    <font>
      <b/>
      <sz val="11"/>
      <name val="HGSｺﾞｼｯｸM"/>
      <family val="3"/>
    </font>
    <font>
      <sz val="7"/>
      <name val="HGSｺﾞｼｯｸM"/>
      <family val="3"/>
    </font>
    <font>
      <sz val="9"/>
      <name val="HGSｺﾞｼｯｸM"/>
      <family val="3"/>
    </font>
    <font>
      <sz val="11"/>
      <color indexed="8"/>
      <name val="ＭＳ Ｐゴシック"/>
      <family val="3"/>
    </font>
    <font>
      <b/>
      <u/>
      <sz val="11"/>
      <name val="HGSｺﾞｼｯｸM"/>
      <family val="3"/>
    </font>
    <font>
      <sz val="11"/>
      <color indexed="8"/>
      <name val="HGSｺﾞｼｯｸM"/>
      <family val="3"/>
    </font>
    <font>
      <sz val="10"/>
      <name val="HGSｺﾞｼｯｸM"/>
      <family val="3"/>
      <charset val="128"/>
    </font>
    <font>
      <b/>
      <u/>
      <sz val="11"/>
      <name val="HGSｺﾞｼｯｸM"/>
      <family val="3"/>
      <charset val="128"/>
    </font>
    <font>
      <sz val="12"/>
      <color indexed="8"/>
      <name val="ＭＳ Ｐゴシック"/>
      <family val="3"/>
    </font>
    <font>
      <sz val="9"/>
      <color indexed="8"/>
      <name val="ＭＳ Ｐゴシック"/>
      <family val="3"/>
    </font>
    <font>
      <u/>
      <sz val="11"/>
      <name val="ＭＳ Ｐゴシック"/>
      <family val="3"/>
    </font>
    <font>
      <sz val="8"/>
      <color indexed="8"/>
      <name val="ＭＳ Ｐゴシック"/>
      <family val="3"/>
    </font>
    <font>
      <b/>
      <sz val="11"/>
      <color indexed="8"/>
      <name val="ＭＳ Ｐゴシック"/>
      <family val="3"/>
    </font>
    <font>
      <b/>
      <u/>
      <sz val="16"/>
      <color indexed="8"/>
      <name val="ＭＳ Ｐゴシック"/>
      <family val="3"/>
    </font>
    <font>
      <sz val="11"/>
      <color indexed="10"/>
      <name val="ＭＳ Ｐゴシック"/>
      <family val="3"/>
    </font>
  </fonts>
  <fills count="12">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theme="9" tint="0.59990234076967686"/>
        <bgColor indexed="64"/>
      </patternFill>
    </fill>
    <fill>
      <patternFill patternType="solid">
        <fgColor theme="8" tint="0.59990234076967686"/>
        <bgColor indexed="64"/>
      </patternFill>
    </fill>
    <fill>
      <patternFill patternType="solid">
        <fgColor theme="6" tint="0.59990234076967686"/>
        <bgColor indexed="64"/>
      </patternFill>
    </fill>
    <fill>
      <patternFill patternType="solid">
        <fgColor theme="0" tint="-0.14999847407452621"/>
        <bgColor indexed="64"/>
      </patternFill>
    </fill>
    <fill>
      <patternFill patternType="solid">
        <fgColor indexed="13"/>
        <bgColor indexed="64"/>
      </patternFill>
    </fill>
    <fill>
      <patternFill patternType="solid">
        <fgColor indexed="26"/>
        <bgColor indexed="64"/>
      </patternFill>
    </fill>
    <fill>
      <patternFill patternType="solid">
        <fgColor theme="3" tint="0.59999389629810485"/>
        <bgColor indexed="64"/>
      </patternFill>
    </fill>
  </fills>
  <borders count="48">
    <border>
      <left/>
      <right/>
      <top/>
      <bottom/>
      <diagonal/>
    </border>
    <border>
      <left/>
      <right style="thin">
        <color auto="1"/>
      </right>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bottom/>
      <diagonal/>
    </border>
    <border>
      <left style="thin">
        <color auto="1"/>
      </left>
      <right/>
      <top style="dashed">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dashed">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top style="dashed">
        <color auto="1"/>
      </top>
      <bottom style="dashed">
        <color auto="1"/>
      </bottom>
      <diagonal/>
    </border>
    <border>
      <left/>
      <right style="thin">
        <color auto="1"/>
      </right>
      <top style="dashed">
        <color auto="1"/>
      </top>
      <bottom style="dashed">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23">
    <xf numFmtId="0" fontId="0" fillId="0" borderId="0">
      <alignment vertical="center"/>
    </xf>
    <xf numFmtId="0" fontId="3" fillId="0" borderId="0">
      <alignment vertical="center"/>
    </xf>
    <xf numFmtId="0" fontId="13" fillId="0" borderId="0"/>
    <xf numFmtId="0" fontId="13" fillId="0" borderId="0"/>
    <xf numFmtId="0" fontId="1" fillId="0" borderId="0">
      <alignment vertical="center"/>
    </xf>
    <xf numFmtId="0" fontId="13" fillId="0" borderId="0"/>
    <xf numFmtId="0" fontId="1" fillId="0" borderId="0">
      <alignment vertical="center"/>
    </xf>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3" fillId="0" borderId="0">
      <alignment vertical="center"/>
    </xf>
    <xf numFmtId="0" fontId="13" fillId="0" borderId="0"/>
    <xf numFmtId="9" fontId="33" fillId="0" borderId="0" applyFill="0" applyBorder="0" applyAlignment="0" applyProtection="0">
      <alignment vertical="center"/>
    </xf>
    <xf numFmtId="0" fontId="13" fillId="0" borderId="0">
      <alignment vertical="center"/>
    </xf>
    <xf numFmtId="38" fontId="33" fillId="0" borderId="0" applyFill="0" applyBorder="0" applyAlignment="0" applyProtection="0">
      <alignment vertical="center"/>
    </xf>
    <xf numFmtId="0" fontId="13" fillId="0" borderId="0"/>
  </cellStyleXfs>
  <cellXfs count="737">
    <xf numFmtId="0" fontId="0" fillId="0" borderId="0" xfId="0" applyAlignment="1">
      <alignment vertical="center"/>
    </xf>
    <xf numFmtId="0" fontId="7" fillId="4" borderId="0" xfId="6" applyFont="1" applyFill="1" applyAlignment="1">
      <alignment vertical="center"/>
    </xf>
    <xf numFmtId="0" fontId="11" fillId="4" borderId="5" xfId="6" applyFont="1" applyFill="1" applyBorder="1" applyAlignment="1">
      <alignment vertical="center" textRotation="255"/>
    </xf>
    <xf numFmtId="0" fontId="7" fillId="4" borderId="5" xfId="6" applyFont="1" applyFill="1" applyBorder="1" applyAlignment="1">
      <alignment horizontal="center" vertical="center"/>
    </xf>
    <xf numFmtId="0" fontId="12" fillId="4" borderId="5" xfId="6" applyFont="1" applyFill="1" applyBorder="1" applyAlignment="1">
      <alignment horizontal="center" vertical="center" wrapText="1"/>
    </xf>
    <xf numFmtId="0" fontId="12" fillId="4" borderId="0" xfId="6" applyFont="1" applyFill="1" applyAlignment="1">
      <alignment vertical="center"/>
    </xf>
    <xf numFmtId="0" fontId="12" fillId="5" borderId="11" xfId="6" applyFont="1" applyFill="1" applyBorder="1" applyAlignment="1">
      <alignment vertical="center"/>
    </xf>
    <xf numFmtId="0" fontId="12" fillId="5" borderId="21" xfId="6" applyFont="1" applyFill="1" applyBorder="1" applyAlignment="1">
      <alignment vertical="center"/>
    </xf>
    <xf numFmtId="0" fontId="12" fillId="5" borderId="9" xfId="6" applyFont="1" applyFill="1" applyBorder="1" applyAlignment="1">
      <alignment vertical="center"/>
    </xf>
    <xf numFmtId="0" fontId="12" fillId="5" borderId="19" xfId="6" applyFont="1" applyFill="1" applyBorder="1" applyAlignment="1">
      <alignment vertical="center"/>
    </xf>
    <xf numFmtId="0" fontId="12" fillId="6" borderId="11" xfId="6" applyFont="1" applyFill="1" applyBorder="1" applyAlignment="1">
      <alignment vertical="center"/>
    </xf>
    <xf numFmtId="0" fontId="12" fillId="6" borderId="21" xfId="6" applyFont="1" applyFill="1" applyBorder="1" applyAlignment="1">
      <alignment vertical="center"/>
    </xf>
    <xf numFmtId="0" fontId="12" fillId="5" borderId="0" xfId="6" applyFont="1" applyFill="1" applyBorder="1" applyAlignment="1">
      <alignment horizontal="center" vertical="center" wrapText="1"/>
    </xf>
    <xf numFmtId="0" fontId="12" fillId="7" borderId="11" xfId="6" applyFont="1" applyFill="1" applyBorder="1" applyAlignment="1">
      <alignment vertical="center"/>
    </xf>
    <xf numFmtId="0" fontId="12" fillId="7" borderId="21" xfId="6" applyFont="1" applyFill="1" applyBorder="1" applyAlignment="1">
      <alignment vertical="center"/>
    </xf>
    <xf numFmtId="0" fontId="12" fillId="7" borderId="9" xfId="6" applyFont="1" applyFill="1" applyBorder="1" applyAlignment="1">
      <alignment vertical="center"/>
    </xf>
    <xf numFmtId="0" fontId="12" fillId="6" borderId="4" xfId="6" applyFont="1" applyFill="1" applyBorder="1" applyAlignment="1">
      <alignment vertical="center"/>
    </xf>
    <xf numFmtId="0" fontId="12" fillId="5" borderId="22" xfId="6" applyFont="1" applyFill="1" applyBorder="1" applyAlignment="1">
      <alignment vertical="center"/>
    </xf>
    <xf numFmtId="0" fontId="12" fillId="5" borderId="22" xfId="6" applyFont="1" applyFill="1" applyBorder="1" applyAlignment="1">
      <alignment horizontal="left" vertical="center"/>
    </xf>
    <xf numFmtId="0" fontId="12" fillId="7" borderId="4" xfId="6" applyFont="1" applyFill="1" applyBorder="1" applyAlignment="1">
      <alignment vertical="center"/>
    </xf>
    <xf numFmtId="0" fontId="12" fillId="4" borderId="24" xfId="6" applyFont="1" applyFill="1" applyBorder="1" applyAlignment="1">
      <alignment horizontal="left" vertical="center" wrapText="1"/>
    </xf>
    <xf numFmtId="0" fontId="12" fillId="4" borderId="9" xfId="6" applyFont="1" applyFill="1" applyBorder="1" applyAlignment="1">
      <alignment horizontal="left" vertical="center" wrapText="1"/>
    </xf>
    <xf numFmtId="0" fontId="12" fillId="4" borderId="12" xfId="6" applyFont="1" applyFill="1" applyBorder="1" applyAlignment="1">
      <alignment horizontal="left" vertical="center" wrapText="1"/>
    </xf>
    <xf numFmtId="0" fontId="5" fillId="4" borderId="0" xfId="6" applyFont="1" applyFill="1" applyAlignment="1">
      <alignment horizontal="center" vertical="center"/>
    </xf>
    <xf numFmtId="0" fontId="8" fillId="4" borderId="0" xfId="6" applyFont="1" applyFill="1" applyAlignment="1">
      <alignment horizontal="left" vertical="center" wrapText="1"/>
    </xf>
    <xf numFmtId="0" fontId="8" fillId="4" borderId="0" xfId="6" applyFont="1" applyFill="1" applyAlignment="1">
      <alignment horizontal="left" vertical="center"/>
    </xf>
    <xf numFmtId="0" fontId="8" fillId="4" borderId="0" xfId="6" applyFont="1" applyFill="1" applyAlignment="1">
      <alignment vertical="center" wrapText="1"/>
    </xf>
    <xf numFmtId="0" fontId="10" fillId="4" borderId="0" xfId="6" applyFont="1" applyFill="1" applyAlignment="1">
      <alignment vertical="center" wrapText="1"/>
    </xf>
    <xf numFmtId="0" fontId="12" fillId="4" borderId="11" xfId="6" applyFont="1" applyFill="1" applyBorder="1" applyAlignment="1">
      <alignment horizontal="center" vertical="center"/>
    </xf>
    <xf numFmtId="0" fontId="12" fillId="4" borderId="21" xfId="6" applyFont="1" applyFill="1" applyBorder="1" applyAlignment="1">
      <alignment horizontal="center" vertical="center"/>
    </xf>
    <xf numFmtId="0" fontId="12" fillId="4" borderId="19" xfId="6" applyFont="1" applyFill="1" applyBorder="1" applyAlignment="1">
      <alignment horizontal="center" vertical="center"/>
    </xf>
    <xf numFmtId="0" fontId="12" fillId="4" borderId="0" xfId="6" applyFont="1" applyFill="1" applyBorder="1" applyAlignment="1">
      <alignment horizontal="center" vertical="center"/>
    </xf>
    <xf numFmtId="0" fontId="12" fillId="4" borderId="9" xfId="6" applyFont="1" applyFill="1" applyBorder="1" applyAlignment="1">
      <alignment horizontal="left" vertical="center"/>
    </xf>
    <xf numFmtId="0" fontId="12" fillId="4" borderId="12" xfId="6" applyFont="1" applyFill="1" applyBorder="1" applyAlignment="1">
      <alignment horizontal="left" vertical="center"/>
    </xf>
    <xf numFmtId="0" fontId="12" fillId="4" borderId="22" xfId="6" applyFont="1" applyFill="1" applyBorder="1" applyAlignment="1">
      <alignment horizontal="center" vertical="center"/>
    </xf>
    <xf numFmtId="0" fontId="12" fillId="4" borderId="1" xfId="6" applyFont="1" applyFill="1" applyBorder="1" applyAlignment="1">
      <alignment horizontal="center" vertical="center"/>
    </xf>
    <xf numFmtId="0" fontId="12" fillId="4" borderId="14" xfId="6" applyFont="1" applyFill="1" applyBorder="1" applyAlignment="1">
      <alignment horizontal="center" vertical="center"/>
    </xf>
    <xf numFmtId="0" fontId="12" fillId="4" borderId="16" xfId="6" applyFont="1" applyFill="1" applyBorder="1" applyAlignment="1">
      <alignment horizontal="center" vertical="center"/>
    </xf>
    <xf numFmtId="0" fontId="12" fillId="4" borderId="24" xfId="6" applyFont="1" applyFill="1" applyBorder="1" applyAlignment="1">
      <alignment horizontal="left" vertical="top" wrapText="1"/>
    </xf>
    <xf numFmtId="0" fontId="12" fillId="4" borderId="9" xfId="6" applyFont="1" applyFill="1" applyBorder="1" applyAlignment="1">
      <alignment horizontal="left" vertical="top" wrapText="1"/>
    </xf>
    <xf numFmtId="0" fontId="12" fillId="4" borderId="11" xfId="6" applyFont="1" applyFill="1" applyBorder="1" applyAlignment="1">
      <alignment horizontal="center" vertical="center" wrapText="1"/>
    </xf>
    <xf numFmtId="0" fontId="12" fillId="4" borderId="22" xfId="6" applyFont="1" applyFill="1" applyBorder="1" applyAlignment="1">
      <alignment horizontal="center" vertical="center" wrapText="1"/>
    </xf>
    <xf numFmtId="0" fontId="12" fillId="4" borderId="19" xfId="6" applyFont="1" applyFill="1" applyBorder="1" applyAlignment="1">
      <alignment horizontal="center" vertical="center" wrapText="1"/>
    </xf>
    <xf numFmtId="0" fontId="12" fillId="4" borderId="1" xfId="6" applyFont="1" applyFill="1" applyBorder="1" applyAlignment="1">
      <alignment horizontal="center" vertical="center" wrapText="1"/>
    </xf>
    <xf numFmtId="0" fontId="12" fillId="4" borderId="14" xfId="6" applyFont="1" applyFill="1" applyBorder="1" applyAlignment="1">
      <alignment horizontal="center" vertical="center" wrapText="1"/>
    </xf>
    <xf numFmtId="0" fontId="12" fillId="4" borderId="16" xfId="6" applyFont="1" applyFill="1" applyBorder="1" applyAlignment="1">
      <alignment horizontal="center" vertical="center" wrapText="1"/>
    </xf>
    <xf numFmtId="0" fontId="12" fillId="4" borderId="21" xfId="6" applyFont="1" applyFill="1" applyBorder="1" applyAlignment="1">
      <alignment horizontal="center" vertical="center" wrapText="1"/>
    </xf>
    <xf numFmtId="0" fontId="12" fillId="4" borderId="0" xfId="6" applyFont="1" applyFill="1" applyBorder="1" applyAlignment="1">
      <alignment horizontal="center" vertical="center" wrapText="1"/>
    </xf>
    <xf numFmtId="0" fontId="17" fillId="0" borderId="0" xfId="10" applyFont="1" applyFill="1" applyAlignment="1">
      <alignment vertical="center"/>
    </xf>
    <xf numFmtId="0" fontId="17" fillId="0" borderId="0" xfId="10" applyFont="1" applyAlignment="1">
      <alignment vertical="center"/>
    </xf>
    <xf numFmtId="0" fontId="17" fillId="0" borderId="0" xfId="10" applyFont="1" applyFill="1" applyAlignment="1">
      <alignment horizontal="left" vertical="center"/>
    </xf>
    <xf numFmtId="0" fontId="17" fillId="0" borderId="0" xfId="10" applyFont="1" applyAlignment="1">
      <alignment horizontal="left" vertical="center"/>
    </xf>
    <xf numFmtId="0" fontId="17" fillId="0" borderId="20" xfId="10" applyFont="1" applyBorder="1" applyAlignment="1">
      <alignment horizontal="center" vertical="center" wrapText="1"/>
    </xf>
    <xf numFmtId="0" fontId="17" fillId="0" borderId="23" xfId="10" applyFont="1" applyBorder="1" applyAlignment="1">
      <alignment horizontal="center" vertical="center" wrapText="1"/>
    </xf>
    <xf numFmtId="0" fontId="17" fillId="0" borderId="4" xfId="10" applyFont="1" applyBorder="1" applyAlignment="1">
      <alignment horizontal="center" vertical="center" wrapText="1"/>
    </xf>
    <xf numFmtId="0" fontId="17" fillId="0" borderId="20" xfId="10" applyFont="1" applyBorder="1" applyAlignment="1">
      <alignment horizontal="center" vertical="center"/>
    </xf>
    <xf numFmtId="0" fontId="17" fillId="0" borderId="23" xfId="10" applyFont="1" applyBorder="1" applyAlignment="1">
      <alignment horizontal="center" vertical="center"/>
    </xf>
    <xf numFmtId="0" fontId="17" fillId="0" borderId="4" xfId="10" applyFont="1" applyBorder="1" applyAlignment="1">
      <alignment horizontal="center" vertical="center"/>
    </xf>
    <xf numFmtId="0" fontId="17" fillId="0" borderId="0" xfId="10" applyFont="1" applyAlignment="1">
      <alignment horizontal="center" vertical="center"/>
    </xf>
    <xf numFmtId="0" fontId="17" fillId="0" borderId="0" xfId="10" applyFont="1" applyAlignment="1">
      <alignment horizontal="right" vertical="center"/>
    </xf>
    <xf numFmtId="0" fontId="17" fillId="0" borderId="0" xfId="10" applyFont="1" applyAlignment="1">
      <alignment horizontal="right" vertical="center"/>
    </xf>
    <xf numFmtId="0" fontId="17" fillId="0" borderId="0" xfId="10" applyFont="1" applyAlignment="1">
      <alignment horizontal="center" vertical="center"/>
    </xf>
    <xf numFmtId="0" fontId="17" fillId="0" borderId="0" xfId="10" applyFont="1" applyAlignment="1">
      <alignment horizontal="center" vertical="top"/>
    </xf>
    <xf numFmtId="0" fontId="17" fillId="0" borderId="0" xfId="10" applyFont="1" applyAlignment="1">
      <alignment horizontal="justify" vertical="center" wrapText="1"/>
    </xf>
    <xf numFmtId="0" fontId="17" fillId="0" borderId="11" xfId="10" applyFont="1" applyBorder="1" applyAlignment="1">
      <alignment horizontal="center" vertical="center" wrapText="1"/>
    </xf>
    <xf numFmtId="0" fontId="17" fillId="0" borderId="22" xfId="10" applyFont="1" applyBorder="1" applyAlignment="1">
      <alignment horizontal="center" vertical="center" wrapText="1"/>
    </xf>
    <xf numFmtId="0" fontId="17" fillId="0" borderId="24" xfId="10" applyFont="1" applyBorder="1" applyAlignment="1">
      <alignment horizontal="center" vertical="center" textRotation="255" wrapText="1"/>
    </xf>
    <xf numFmtId="0" fontId="17" fillId="0" borderId="11" xfId="10" applyFont="1" applyBorder="1" applyAlignment="1">
      <alignment horizontal="left" vertical="center" wrapText="1"/>
    </xf>
    <xf numFmtId="0" fontId="17" fillId="0" borderId="21" xfId="10" applyFont="1" applyBorder="1" applyAlignment="1">
      <alignment horizontal="left" vertical="center" wrapText="1"/>
    </xf>
    <xf numFmtId="0" fontId="13" fillId="0" borderId="21" xfId="10" applyBorder="1" applyAlignment="1">
      <alignment horizontal="left" vertical="center" wrapText="1"/>
    </xf>
    <xf numFmtId="0" fontId="17" fillId="0" borderId="17" xfId="10" applyFont="1" applyBorder="1" applyAlignment="1">
      <alignment horizontal="center" vertical="center"/>
    </xf>
    <xf numFmtId="0" fontId="17" fillId="0" borderId="29" xfId="10" applyFont="1" applyBorder="1" applyAlignment="1">
      <alignment horizontal="center" vertical="center"/>
    </xf>
    <xf numFmtId="0" fontId="17" fillId="0" borderId="30" xfId="10" applyFont="1" applyBorder="1" applyAlignment="1">
      <alignment horizontal="center" vertical="center"/>
    </xf>
    <xf numFmtId="0" fontId="17" fillId="0" borderId="9" xfId="10" applyFont="1" applyBorder="1" applyAlignment="1">
      <alignment horizontal="center" vertical="center" textRotation="255" wrapText="1"/>
    </xf>
    <xf numFmtId="0" fontId="17" fillId="0" borderId="19" xfId="10" applyFont="1" applyBorder="1" applyAlignment="1">
      <alignment horizontal="left" vertical="center" wrapText="1"/>
    </xf>
    <xf numFmtId="0" fontId="17" fillId="0" borderId="0" xfId="10" applyFont="1" applyAlignment="1">
      <alignment horizontal="left" vertical="center" wrapText="1"/>
    </xf>
    <xf numFmtId="0" fontId="17" fillId="0" borderId="13" xfId="10" applyFont="1" applyBorder="1" applyAlignment="1">
      <alignment horizontal="center" vertical="center"/>
    </xf>
    <xf numFmtId="0" fontId="17" fillId="0" borderId="27" xfId="10" applyFont="1" applyBorder="1" applyAlignment="1">
      <alignment horizontal="center" vertical="center"/>
    </xf>
    <xf numFmtId="0" fontId="17" fillId="0" borderId="28" xfId="10" applyFont="1" applyBorder="1" applyAlignment="1">
      <alignment horizontal="center" vertical="center"/>
    </xf>
    <xf numFmtId="0" fontId="17" fillId="0" borderId="22" xfId="10" applyFont="1" applyBorder="1" applyAlignment="1">
      <alignment horizontal="left" vertical="center" wrapText="1"/>
    </xf>
    <xf numFmtId="0" fontId="17" fillId="0" borderId="21" xfId="10" applyFont="1" applyBorder="1" applyAlignment="1">
      <alignment horizontal="center" vertical="center" wrapText="1"/>
    </xf>
    <xf numFmtId="0" fontId="17" fillId="0" borderId="21" xfId="10" applyFont="1" applyBorder="1" applyAlignment="1">
      <alignment vertical="center" wrapText="1"/>
    </xf>
    <xf numFmtId="0" fontId="17" fillId="0" borderId="1" xfId="10" applyFont="1" applyBorder="1" applyAlignment="1">
      <alignment horizontal="left" vertical="center" wrapText="1"/>
    </xf>
    <xf numFmtId="0" fontId="17" fillId="0" borderId="37" xfId="10" applyFont="1" applyBorder="1" applyAlignment="1">
      <alignment horizontal="center" vertical="center" wrapText="1"/>
    </xf>
    <xf numFmtId="0" fontId="17" fillId="0" borderId="31" xfId="10" applyFont="1" applyBorder="1" applyAlignment="1">
      <alignment horizontal="center" vertical="center" wrapText="1"/>
    </xf>
    <xf numFmtId="0" fontId="17" fillId="0" borderId="0" xfId="10" applyFont="1" applyAlignment="1">
      <alignment vertical="center" wrapText="1"/>
    </xf>
    <xf numFmtId="0" fontId="17" fillId="0" borderId="32" xfId="10" applyFont="1" applyBorder="1" applyAlignment="1">
      <alignment horizontal="center" vertical="center" wrapText="1"/>
    </xf>
    <xf numFmtId="0" fontId="17" fillId="0" borderId="14" xfId="10" applyFont="1" applyBorder="1" applyAlignment="1">
      <alignment horizontal="left" vertical="center" wrapText="1"/>
    </xf>
    <xf numFmtId="0" fontId="17" fillId="0" borderId="15" xfId="10" applyFont="1" applyBorder="1" applyAlignment="1">
      <alignment horizontal="left" vertical="center" wrapText="1"/>
    </xf>
    <xf numFmtId="0" fontId="17" fillId="0" borderId="16" xfId="10" applyFont="1" applyBorder="1" applyAlignment="1">
      <alignment horizontal="left" vertical="center" wrapText="1"/>
    </xf>
    <xf numFmtId="0" fontId="17" fillId="0" borderId="10" xfId="10" applyFont="1" applyBorder="1" applyAlignment="1">
      <alignment horizontal="justify" vertical="center" wrapText="1"/>
    </xf>
    <xf numFmtId="0" fontId="17" fillId="0" borderId="34" xfId="10" applyFont="1" applyBorder="1" applyAlignment="1">
      <alignment horizontal="justify" vertical="center" wrapText="1"/>
    </xf>
    <xf numFmtId="0" fontId="17" fillId="0" borderId="35" xfId="10" applyFont="1" applyBorder="1" applyAlignment="1">
      <alignment horizontal="justify" vertical="center" wrapText="1"/>
    </xf>
    <xf numFmtId="0" fontId="17" fillId="0" borderId="20" xfId="10" applyFont="1" applyBorder="1" applyAlignment="1">
      <alignment horizontal="left" vertical="center" wrapText="1"/>
    </xf>
    <xf numFmtId="0" fontId="17" fillId="0" borderId="23" xfId="10" applyFont="1" applyBorder="1" applyAlignment="1">
      <alignment horizontal="left" vertical="center" wrapText="1"/>
    </xf>
    <xf numFmtId="0" fontId="17" fillId="0" borderId="4" xfId="10" applyFont="1" applyBorder="1" applyAlignment="1">
      <alignment horizontal="left" vertical="center" wrapText="1"/>
    </xf>
    <xf numFmtId="0" fontId="17" fillId="0" borderId="5" xfId="10" applyFont="1" applyBorder="1" applyAlignment="1">
      <alignment horizontal="left" wrapText="1"/>
    </xf>
    <xf numFmtId="0" fontId="17" fillId="0" borderId="20" xfId="10" applyFont="1" applyBorder="1" applyAlignment="1">
      <alignment horizontal="center" wrapText="1"/>
    </xf>
    <xf numFmtId="0" fontId="17" fillId="0" borderId="23" xfId="10" applyFont="1" applyBorder="1" applyAlignment="1">
      <alignment horizontal="center" wrapText="1"/>
    </xf>
    <xf numFmtId="0" fontId="17" fillId="0" borderId="4" xfId="10" applyFont="1" applyBorder="1" applyAlignment="1">
      <alignment horizontal="center" wrapText="1"/>
    </xf>
    <xf numFmtId="0" fontId="17" fillId="0" borderId="0" xfId="10" applyFont="1" applyAlignment="1"/>
    <xf numFmtId="0" fontId="13" fillId="0" borderId="5" xfId="10" applyBorder="1" applyAlignment="1">
      <alignment horizontal="left" wrapText="1"/>
    </xf>
    <xf numFmtId="0" fontId="13" fillId="0" borderId="20" xfId="10" applyBorder="1" applyAlignment="1">
      <alignment horizontal="left" wrapText="1"/>
    </xf>
    <xf numFmtId="0" fontId="17" fillId="0" borderId="20" xfId="10" applyFont="1" applyBorder="1" applyAlignment="1">
      <alignment horizontal="center"/>
    </xf>
    <xf numFmtId="0" fontId="17" fillId="0" borderId="23" xfId="10" applyFont="1" applyBorder="1" applyAlignment="1">
      <alignment horizontal="center"/>
    </xf>
    <xf numFmtId="0" fontId="17" fillId="0" borderId="4" xfId="10" applyFont="1" applyBorder="1" applyAlignment="1">
      <alignment horizontal="center"/>
    </xf>
    <xf numFmtId="0" fontId="17" fillId="0" borderId="5" xfId="10" applyFont="1" applyBorder="1" applyAlignment="1">
      <alignment horizontal="left" vertical="center" wrapText="1"/>
    </xf>
    <xf numFmtId="0" fontId="13" fillId="0" borderId="5" xfId="10" applyBorder="1" applyAlignment="1">
      <alignment horizontal="left" vertical="center" wrapText="1"/>
    </xf>
    <xf numFmtId="0" fontId="17" fillId="0" borderId="12" xfId="10" applyFont="1" applyBorder="1" applyAlignment="1">
      <alignment horizontal="center" vertical="center" textRotation="255" wrapText="1"/>
    </xf>
    <xf numFmtId="0" fontId="17" fillId="0" borderId="24" xfId="10" applyFont="1" applyBorder="1" applyAlignment="1">
      <alignment horizontal="left" vertical="center" wrapText="1"/>
    </xf>
    <xf numFmtId="0" fontId="13" fillId="0" borderId="24" xfId="10" applyBorder="1" applyAlignment="1">
      <alignment horizontal="left" vertical="center" wrapText="1"/>
    </xf>
    <xf numFmtId="0" fontId="17" fillId="0" borderId="24" xfId="10" applyFont="1" applyBorder="1" applyAlignment="1">
      <alignment horizontal="center" vertical="center" textRotation="255" shrinkToFit="1"/>
    </xf>
    <xf numFmtId="0" fontId="17" fillId="0" borderId="9" xfId="10" applyFont="1" applyBorder="1" applyAlignment="1">
      <alignment horizontal="center" vertical="center" textRotation="255" shrinkToFit="1"/>
    </xf>
    <xf numFmtId="0" fontId="18" fillId="0" borderId="5" xfId="10" applyFont="1" applyBorder="1" applyAlignment="1">
      <alignment horizontal="left" vertical="center" wrapText="1"/>
    </xf>
    <xf numFmtId="0" fontId="17" fillId="0" borderId="12" xfId="10" applyFont="1" applyBorder="1" applyAlignment="1">
      <alignment horizontal="center" vertical="center" textRotation="255" shrinkToFit="1"/>
    </xf>
    <xf numFmtId="0" fontId="18" fillId="0" borderId="24" xfId="10" applyFont="1" applyBorder="1" applyAlignment="1">
      <alignment horizontal="center" vertical="center" textRotation="255" wrapText="1" shrinkToFit="1"/>
    </xf>
    <xf numFmtId="0" fontId="17" fillId="0" borderId="21" xfId="10" applyFont="1" applyBorder="1" applyAlignment="1">
      <alignment horizontal="left" wrapText="1"/>
    </xf>
    <xf numFmtId="0" fontId="17" fillId="0" borderId="11" xfId="10" applyFont="1" applyBorder="1" applyAlignment="1">
      <alignment horizontal="center" wrapText="1"/>
    </xf>
    <xf numFmtId="0" fontId="17" fillId="0" borderId="22" xfId="10" applyFont="1" applyBorder="1" applyAlignment="1">
      <alignment horizontal="center" wrapText="1"/>
    </xf>
    <xf numFmtId="0" fontId="17" fillId="0" borderId="22" xfId="10" applyFont="1" applyBorder="1" applyAlignment="1">
      <alignment horizontal="left" wrapText="1"/>
    </xf>
    <xf numFmtId="0" fontId="17" fillId="0" borderId="11" xfId="10" applyFont="1" applyBorder="1" applyAlignment="1">
      <alignment horizontal="left" vertical="top" wrapText="1"/>
    </xf>
    <xf numFmtId="0" fontId="17" fillId="0" borderId="21" xfId="10" applyFont="1" applyBorder="1" applyAlignment="1">
      <alignment horizontal="left" vertical="top" wrapText="1"/>
    </xf>
    <xf numFmtId="0" fontId="17" fillId="0" borderId="22" xfId="10" applyFont="1" applyBorder="1" applyAlignment="1">
      <alignment horizontal="left" vertical="top" wrapText="1"/>
    </xf>
    <xf numFmtId="0" fontId="17" fillId="0" borderId="11" xfId="10" applyFont="1" applyBorder="1" applyAlignment="1">
      <alignment horizontal="left" wrapText="1"/>
    </xf>
    <xf numFmtId="0" fontId="18" fillId="0" borderId="12" xfId="10" applyFont="1" applyBorder="1" applyAlignment="1">
      <alignment horizontal="center" vertical="center" textRotation="255" wrapText="1" shrinkToFit="1"/>
    </xf>
    <xf numFmtId="0" fontId="17" fillId="0" borderId="15" xfId="10" applyFont="1" applyBorder="1" applyAlignment="1">
      <alignment horizontal="left" wrapText="1"/>
    </xf>
    <xf numFmtId="0" fontId="17" fillId="0" borderId="14" xfId="10" applyFont="1" applyBorder="1" applyAlignment="1">
      <alignment horizontal="center" wrapText="1"/>
    </xf>
    <xf numFmtId="0" fontId="17" fillId="0" borderId="16" xfId="10" applyFont="1" applyBorder="1" applyAlignment="1">
      <alignment horizontal="center" wrapText="1"/>
    </xf>
    <xf numFmtId="0" fontId="17" fillId="0" borderId="16" xfId="10" applyFont="1" applyBorder="1" applyAlignment="1">
      <alignment horizontal="left" wrapText="1"/>
    </xf>
    <xf numFmtId="0" fontId="17" fillId="0" borderId="14" xfId="10" applyFont="1" applyBorder="1" applyAlignment="1">
      <alignment horizontal="left" vertical="top" wrapText="1"/>
    </xf>
    <xf numFmtId="0" fontId="17" fillId="0" borderId="15" xfId="10" applyFont="1" applyBorder="1" applyAlignment="1">
      <alignment horizontal="left" vertical="top" wrapText="1"/>
    </xf>
    <xf numFmtId="0" fontId="17" fillId="0" borderId="16" xfId="10" applyFont="1" applyBorder="1" applyAlignment="1">
      <alignment horizontal="left" vertical="top" wrapText="1"/>
    </xf>
    <xf numFmtId="0" fontId="17" fillId="0" borderId="14" xfId="10" applyFont="1" applyBorder="1" applyAlignment="1">
      <alignment horizontal="left" wrapText="1"/>
    </xf>
    <xf numFmtId="0" fontId="17" fillId="0" borderId="0" xfId="10" applyFont="1" applyAlignment="1">
      <alignment horizontal="left" wrapText="1"/>
    </xf>
    <xf numFmtId="0" fontId="17" fillId="0" borderId="19" xfId="10" applyFont="1" applyBorder="1" applyAlignment="1">
      <alignment horizontal="left" wrapText="1"/>
    </xf>
    <xf numFmtId="0" fontId="17" fillId="0" borderId="1" xfId="10" applyFont="1" applyBorder="1" applyAlignment="1">
      <alignment horizontal="left" wrapText="1"/>
    </xf>
    <xf numFmtId="0" fontId="17" fillId="0" borderId="1" xfId="10" applyFont="1" applyBorder="1" applyAlignment="1"/>
    <xf numFmtId="0" fontId="18" fillId="0" borderId="9" xfId="10" applyFont="1" applyBorder="1" applyAlignment="1">
      <alignment horizontal="center" vertical="center" textRotation="255" wrapText="1" shrinkToFit="1"/>
    </xf>
    <xf numFmtId="0" fontId="17" fillId="0" borderId="14" xfId="10" applyFont="1" applyBorder="1" applyAlignment="1">
      <alignment horizontal="center" vertical="center" textRotation="255" wrapText="1"/>
    </xf>
    <xf numFmtId="0" fontId="17" fillId="0" borderId="41" xfId="10" applyFont="1" applyBorder="1" applyAlignment="1">
      <alignment horizontal="left" wrapText="1"/>
    </xf>
    <xf numFmtId="0" fontId="17" fillId="0" borderId="42" xfId="10" applyFont="1" applyBorder="1" applyAlignment="1">
      <alignment horizontal="center" vertical="center" wrapText="1"/>
    </xf>
    <xf numFmtId="0" fontId="17" fillId="0" borderId="41" xfId="10" applyFont="1" applyBorder="1" applyAlignment="1">
      <alignment horizontal="center" vertical="center" wrapText="1"/>
    </xf>
    <xf numFmtId="0" fontId="17" fillId="0" borderId="42" xfId="10" applyFont="1" applyBorder="1" applyAlignment="1">
      <alignment horizontal="center" wrapText="1"/>
    </xf>
    <xf numFmtId="0" fontId="17" fillId="0" borderId="15" xfId="10" applyFont="1" applyBorder="1" applyAlignment="1">
      <alignment horizontal="center" wrapText="1"/>
    </xf>
    <xf numFmtId="0" fontId="18" fillId="0" borderId="14" xfId="2" applyFont="1" applyBorder="1" applyAlignment="1">
      <alignment horizontal="center" vertical="center"/>
    </xf>
    <xf numFmtId="0" fontId="18" fillId="0" borderId="15" xfId="10" applyFont="1" applyBorder="1" applyAlignment="1">
      <alignment horizontal="left" vertical="center" wrapText="1"/>
    </xf>
    <xf numFmtId="0" fontId="18" fillId="0" borderId="15" xfId="2" applyFont="1" applyBorder="1" applyAlignment="1">
      <alignment horizontal="center" vertical="center"/>
    </xf>
    <xf numFmtId="0" fontId="18" fillId="0" borderId="16" xfId="10" applyFont="1" applyBorder="1" applyAlignment="1">
      <alignment horizontal="left" vertical="center" wrapText="1"/>
    </xf>
    <xf numFmtId="0" fontId="17" fillId="0" borderId="14" xfId="10" applyFont="1" applyBorder="1" applyAlignment="1">
      <alignment horizontal="center" vertical="center"/>
    </xf>
    <xf numFmtId="0" fontId="17" fillId="0" borderId="15" xfId="10" applyFont="1" applyBorder="1" applyAlignment="1">
      <alignment horizontal="center" vertical="center"/>
    </xf>
    <xf numFmtId="0" fontId="17" fillId="0" borderId="20" xfId="10" applyFont="1" applyBorder="1" applyAlignment="1">
      <alignment horizontal="center" vertical="center" textRotation="255" wrapText="1"/>
    </xf>
    <xf numFmtId="0" fontId="17" fillId="0" borderId="23" xfId="10" applyFont="1" applyBorder="1" applyAlignment="1">
      <alignment horizontal="left" wrapText="1"/>
    </xf>
    <xf numFmtId="0" fontId="13" fillId="0" borderId="23" xfId="10" applyBorder="1" applyAlignment="1">
      <alignment horizontal="left" wrapText="1"/>
    </xf>
    <xf numFmtId="0" fontId="13" fillId="0" borderId="2" xfId="10" applyBorder="1" applyAlignment="1">
      <alignment horizontal="left" wrapText="1"/>
    </xf>
    <xf numFmtId="0" fontId="17" fillId="0" borderId="43" xfId="10" applyFont="1" applyBorder="1" applyAlignment="1">
      <alignment horizontal="center" vertical="center" wrapText="1"/>
    </xf>
    <xf numFmtId="0" fontId="17" fillId="0" borderId="2" xfId="10" applyFont="1" applyBorder="1" applyAlignment="1">
      <alignment horizontal="center" vertical="center" wrapText="1"/>
    </xf>
    <xf numFmtId="0" fontId="17" fillId="0" borderId="43" xfId="10" applyFont="1" applyBorder="1" applyAlignment="1">
      <alignment horizontal="center" wrapText="1"/>
    </xf>
    <xf numFmtId="0" fontId="18" fillId="0" borderId="20" xfId="2" applyFont="1" applyBorder="1" applyAlignment="1">
      <alignment horizontal="center" vertical="center"/>
    </xf>
    <xf numFmtId="0" fontId="18" fillId="0" borderId="23" xfId="10" applyFont="1" applyBorder="1" applyAlignment="1">
      <alignment horizontal="left" vertical="center" wrapText="1"/>
    </xf>
    <xf numFmtId="0" fontId="18" fillId="0" borderId="23" xfId="2" applyFont="1" applyBorder="1" applyAlignment="1">
      <alignment horizontal="center" vertical="center"/>
    </xf>
    <xf numFmtId="0" fontId="18" fillId="0" borderId="4" xfId="10" applyFont="1" applyBorder="1" applyAlignment="1">
      <alignment horizontal="left" vertical="center" wrapText="1"/>
    </xf>
    <xf numFmtId="0" fontId="17" fillId="0" borderId="20" xfId="10" applyFont="1" applyBorder="1" applyAlignment="1">
      <alignment horizontal="left" wrapText="1"/>
    </xf>
    <xf numFmtId="0" fontId="17" fillId="0" borderId="4" xfId="10" applyFont="1" applyBorder="1" applyAlignment="1">
      <alignment horizontal="left" wrapText="1"/>
    </xf>
    <xf numFmtId="0" fontId="17" fillId="0" borderId="38" xfId="10" applyFont="1" applyBorder="1" applyAlignment="1">
      <alignment horizontal="left" wrapText="1"/>
    </xf>
    <xf numFmtId="0" fontId="17" fillId="0" borderId="3" xfId="10" applyFont="1" applyBorder="1" applyAlignment="1">
      <alignment horizontal="justify" wrapText="1"/>
    </xf>
    <xf numFmtId="0" fontId="17" fillId="0" borderId="3" xfId="10" applyFont="1" applyBorder="1" applyAlignment="1"/>
    <xf numFmtId="0" fontId="17" fillId="0" borderId="39" xfId="10" applyFont="1" applyBorder="1" applyAlignment="1"/>
    <xf numFmtId="0" fontId="17" fillId="0" borderId="5" xfId="10" applyFont="1" applyBorder="1" applyAlignment="1">
      <alignment horizontal="center"/>
    </xf>
    <xf numFmtId="0" fontId="17" fillId="0" borderId="19" xfId="10" applyFont="1" applyBorder="1" applyAlignment="1">
      <alignment horizontal="left" vertical="top" wrapText="1"/>
    </xf>
    <xf numFmtId="0" fontId="17" fillId="0" borderId="0" xfId="10" applyFont="1" applyAlignment="1">
      <alignment horizontal="left" vertical="top" wrapText="1"/>
    </xf>
    <xf numFmtId="0" fontId="17" fillId="0" borderId="1" xfId="10" applyFont="1" applyBorder="1" applyAlignment="1">
      <alignment horizontal="left" vertical="top" wrapText="1"/>
    </xf>
    <xf numFmtId="0" fontId="17" fillId="0" borderId="0" xfId="10" applyFont="1" applyAlignment="1">
      <alignment horizontal="left"/>
    </xf>
    <xf numFmtId="0" fontId="17" fillId="0" borderId="15" xfId="10" applyFont="1" applyBorder="1" applyAlignment="1"/>
    <xf numFmtId="0" fontId="17" fillId="0" borderId="21" xfId="10" applyFont="1" applyBorder="1" applyAlignment="1"/>
    <xf numFmtId="0" fontId="19" fillId="0" borderId="0" xfId="14" applyFont="1" applyAlignment="1">
      <alignment horizontal="left" vertical="center"/>
    </xf>
    <xf numFmtId="0" fontId="17" fillId="0" borderId="0" xfId="14" applyFont="1" applyAlignment="1">
      <alignment horizontal="left" vertical="center"/>
    </xf>
    <xf numFmtId="0" fontId="19" fillId="0" borderId="0" xfId="14" applyFont="1" applyAlignment="1">
      <alignment horizontal="center" vertical="center"/>
    </xf>
    <xf numFmtId="0" fontId="17" fillId="0" borderId="0" xfId="14" applyFont="1" applyAlignment="1">
      <alignment horizontal="center" vertical="center"/>
    </xf>
    <xf numFmtId="0" fontId="17" fillId="0" borderId="20" xfId="14" applyFont="1" applyBorder="1" applyAlignment="1">
      <alignment horizontal="center" vertical="center"/>
    </xf>
    <xf numFmtId="0" fontId="17" fillId="0" borderId="23" xfId="14" applyFont="1" applyBorder="1" applyAlignment="1">
      <alignment horizontal="center" vertical="center"/>
    </xf>
    <xf numFmtId="0" fontId="17" fillId="0" borderId="4" xfId="14" applyFont="1" applyBorder="1" applyAlignment="1">
      <alignment horizontal="center" vertical="center"/>
    </xf>
    <xf numFmtId="0" fontId="17" fillId="0" borderId="2" xfId="14" applyFont="1" applyBorder="1" applyAlignment="1">
      <alignment horizontal="center" vertical="center"/>
    </xf>
    <xf numFmtId="0" fontId="17" fillId="0" borderId="3" xfId="14" applyFont="1" applyBorder="1" applyAlignment="1">
      <alignment horizontal="center" vertical="center"/>
    </xf>
    <xf numFmtId="0" fontId="17" fillId="0" borderId="4" xfId="14" applyFont="1" applyBorder="1" applyAlignment="1">
      <alignment horizontal="center" vertical="center"/>
    </xf>
    <xf numFmtId="0" fontId="17" fillId="0" borderId="11" xfId="14" applyFont="1" applyBorder="1" applyAlignment="1">
      <alignment vertical="center"/>
    </xf>
    <xf numFmtId="0" fontId="17" fillId="0" borderId="22" xfId="14" applyFont="1" applyBorder="1" applyAlignment="1">
      <alignment horizontal="center" vertical="center"/>
    </xf>
    <xf numFmtId="0" fontId="17" fillId="0" borderId="24" xfId="14" applyFont="1" applyBorder="1" applyAlignment="1">
      <alignment vertical="center"/>
    </xf>
    <xf numFmtId="0" fontId="17" fillId="0" borderId="11" xfId="14" applyFont="1" applyBorder="1" applyAlignment="1">
      <alignment horizontal="left" vertical="center"/>
    </xf>
    <xf numFmtId="0" fontId="17" fillId="0" borderId="22" xfId="14" applyFont="1" applyBorder="1" applyAlignment="1">
      <alignment vertical="center"/>
    </xf>
    <xf numFmtId="0" fontId="17" fillId="0" borderId="11" xfId="14" applyFont="1" applyBorder="1" applyAlignment="1">
      <alignment horizontal="center" vertical="center"/>
    </xf>
    <xf numFmtId="0" fontId="17" fillId="0" borderId="6" xfId="14" applyFont="1" applyBorder="1" applyAlignment="1">
      <alignment horizontal="left" vertical="center" wrapText="1"/>
    </xf>
    <xf numFmtId="0" fontId="13" fillId="0" borderId="17" xfId="14" applyBorder="1" applyAlignment="1">
      <alignment horizontal="center" vertical="center"/>
    </xf>
    <xf numFmtId="0" fontId="17" fillId="0" borderId="31" xfId="14" applyFont="1" applyBorder="1" applyAlignment="1">
      <alignment vertical="center"/>
    </xf>
    <xf numFmtId="0" fontId="13" fillId="0" borderId="31" xfId="14" applyBorder="1" applyAlignment="1">
      <alignment vertical="center"/>
    </xf>
    <xf numFmtId="0" fontId="13" fillId="0" borderId="0" xfId="14" applyAlignment="1">
      <alignment horizontal="center" vertical="center"/>
    </xf>
    <xf numFmtId="0" fontId="17" fillId="0" borderId="32" xfId="14" applyFont="1" applyBorder="1" applyAlignment="1">
      <alignment vertical="center"/>
    </xf>
    <xf numFmtId="0" fontId="13" fillId="0" borderId="11" xfId="14" applyBorder="1" applyAlignment="1">
      <alignment horizontal="center" vertical="center"/>
    </xf>
    <xf numFmtId="0" fontId="17" fillId="0" borderId="21" xfId="14" applyFont="1" applyBorder="1" applyAlignment="1">
      <alignment vertical="center"/>
    </xf>
    <xf numFmtId="0" fontId="17" fillId="0" borderId="22" xfId="14" applyFont="1" applyBorder="1" applyAlignment="1">
      <alignment vertical="top"/>
    </xf>
    <xf numFmtId="0" fontId="17" fillId="0" borderId="19" xfId="14" applyFont="1" applyBorder="1" applyAlignment="1">
      <alignment vertical="center"/>
    </xf>
    <xf numFmtId="0" fontId="17" fillId="0" borderId="1" xfId="14" applyFont="1" applyBorder="1" applyAlignment="1">
      <alignment horizontal="center" vertical="center"/>
    </xf>
    <xf numFmtId="0" fontId="17" fillId="0" borderId="9" xfId="14" applyFont="1" applyBorder="1" applyAlignment="1">
      <alignment vertical="center"/>
    </xf>
    <xf numFmtId="0" fontId="17" fillId="0" borderId="19" xfId="14" applyFont="1" applyBorder="1" applyAlignment="1">
      <alignment horizontal="left" vertical="center"/>
    </xf>
    <xf numFmtId="0" fontId="17" fillId="0" borderId="1" xfId="14" applyFont="1" applyBorder="1" applyAlignment="1">
      <alignment vertical="center"/>
    </xf>
    <xf numFmtId="0" fontId="17" fillId="0" borderId="19" xfId="14" applyFont="1" applyBorder="1" applyAlignment="1">
      <alignment horizontal="center" vertical="center"/>
    </xf>
    <xf numFmtId="0" fontId="17" fillId="0" borderId="33" xfId="14" applyFont="1" applyBorder="1" applyAlignment="1">
      <alignment horizontal="left" vertical="center" wrapText="1"/>
    </xf>
    <xf numFmtId="0" fontId="13" fillId="0" borderId="10" xfId="14" applyBorder="1" applyAlignment="1">
      <alignment horizontal="center" vertical="center"/>
    </xf>
    <xf numFmtId="0" fontId="17" fillId="0" borderId="34" xfId="14" applyFont="1" applyBorder="1" applyAlignment="1">
      <alignment horizontal="left" vertical="center"/>
    </xf>
    <xf numFmtId="0" fontId="13" fillId="0" borderId="34" xfId="14" applyBorder="1" applyAlignment="1">
      <alignment horizontal="center" vertical="center" wrapText="1"/>
    </xf>
    <xf numFmtId="0" fontId="13" fillId="0" borderId="34" xfId="14" applyBorder="1" applyAlignment="1">
      <alignment horizontal="center" vertical="center"/>
    </xf>
    <xf numFmtId="0" fontId="17" fillId="0" borderId="0" xfId="14" applyFont="1" applyAlignment="1">
      <alignment vertical="center"/>
    </xf>
    <xf numFmtId="0" fontId="13" fillId="0" borderId="19" xfId="14" applyBorder="1" applyAlignment="1">
      <alignment horizontal="center" vertical="center"/>
    </xf>
    <xf numFmtId="0" fontId="17" fillId="0" borderId="1" xfId="14" applyFont="1" applyBorder="1" applyAlignment="1">
      <alignment vertical="top"/>
    </xf>
    <xf numFmtId="0" fontId="17" fillId="0" borderId="36" xfId="14" applyFont="1" applyBorder="1" applyAlignment="1">
      <alignment horizontal="left" vertical="center" wrapText="1"/>
    </xf>
    <xf numFmtId="0" fontId="13" fillId="0" borderId="37" xfId="14" applyBorder="1" applyAlignment="1">
      <alignment horizontal="center" vertical="center"/>
    </xf>
    <xf numFmtId="0" fontId="17" fillId="0" borderId="31" xfId="14" applyFont="1" applyBorder="1" applyAlignment="1">
      <alignment horizontal="left" vertical="center"/>
    </xf>
    <xf numFmtId="0" fontId="13" fillId="0" borderId="31" xfId="14" applyBorder="1" applyAlignment="1">
      <alignment horizontal="center" vertical="center" wrapText="1"/>
    </xf>
    <xf numFmtId="0" fontId="13" fillId="0" borderId="31" xfId="14" applyBorder="1" applyAlignment="1">
      <alignment horizontal="center" vertical="center"/>
    </xf>
    <xf numFmtId="0" fontId="13" fillId="0" borderId="19" xfId="14" applyBorder="1" applyAlignment="1">
      <alignment vertical="top"/>
    </xf>
    <xf numFmtId="0" fontId="17" fillId="0" borderId="33" xfId="14" applyFont="1" applyFill="1" applyBorder="1" applyAlignment="1">
      <alignment horizontal="left" vertical="center" wrapText="1"/>
    </xf>
    <xf numFmtId="0" fontId="0" fillId="0" borderId="10" xfId="14" applyFont="1" applyFill="1" applyBorder="1" applyAlignment="1">
      <alignment horizontal="center" vertical="center"/>
    </xf>
    <xf numFmtId="0" fontId="17" fillId="0" borderId="34" xfId="14" applyFont="1" applyFill="1" applyBorder="1" applyAlignment="1">
      <alignment horizontal="left" vertical="center"/>
    </xf>
    <xf numFmtId="0" fontId="0" fillId="0" borderId="34" xfId="14" applyFont="1" applyFill="1" applyBorder="1" applyAlignment="1">
      <alignment horizontal="center" vertical="center" wrapText="1"/>
    </xf>
    <xf numFmtId="0" fontId="0" fillId="0" borderId="34" xfId="14" applyFont="1" applyFill="1" applyBorder="1" applyAlignment="1">
      <alignment horizontal="center" vertical="center"/>
    </xf>
    <xf numFmtId="0" fontId="17" fillId="0" borderId="0" xfId="14" applyFont="1" applyFill="1" applyAlignment="1">
      <alignment vertical="center"/>
    </xf>
    <xf numFmtId="0" fontId="23" fillId="0" borderId="1" xfId="14" applyFont="1" applyFill="1" applyBorder="1" applyAlignment="1">
      <alignment vertical="center"/>
    </xf>
    <xf numFmtId="0" fontId="17" fillId="0" borderId="36" xfId="14" applyFont="1" applyFill="1" applyBorder="1" applyAlignment="1">
      <alignment horizontal="left" vertical="center" wrapText="1"/>
    </xf>
    <xf numFmtId="0" fontId="0" fillId="0" borderId="37" xfId="14" applyFont="1" applyFill="1" applyBorder="1" applyAlignment="1">
      <alignment horizontal="center" vertical="center"/>
    </xf>
    <xf numFmtId="0" fontId="17" fillId="0" borderId="31" xfId="14" applyFont="1" applyFill="1" applyBorder="1" applyAlignment="1">
      <alignment horizontal="left" vertical="center"/>
    </xf>
    <xf numFmtId="0" fontId="0" fillId="0" borderId="31" xfId="14" applyFont="1" applyFill="1" applyBorder="1" applyAlignment="1">
      <alignment horizontal="center" vertical="center" wrapText="1"/>
    </xf>
    <xf numFmtId="0" fontId="0" fillId="0" borderId="31" xfId="14" applyFont="1" applyFill="1" applyBorder="1" applyAlignment="1">
      <alignment horizontal="center" vertical="center"/>
    </xf>
    <xf numFmtId="0" fontId="17" fillId="0" borderId="31" xfId="14" applyFont="1" applyFill="1" applyBorder="1" applyAlignment="1">
      <alignment vertical="center"/>
    </xf>
    <xf numFmtId="0" fontId="23" fillId="0" borderId="32" xfId="14" applyFont="1" applyFill="1" applyBorder="1" applyAlignment="1">
      <alignment vertical="center"/>
    </xf>
    <xf numFmtId="0" fontId="17" fillId="0" borderId="18" xfId="14" applyFont="1" applyBorder="1" applyAlignment="1">
      <alignment vertical="center"/>
    </xf>
    <xf numFmtId="0" fontId="13" fillId="0" borderId="18" xfId="14" applyBorder="1" applyAlignment="1">
      <alignment horizontal="center" vertical="center"/>
    </xf>
    <xf numFmtId="0" fontId="17" fillId="0" borderId="25" xfId="14" applyFont="1" applyBorder="1" applyAlignment="1">
      <alignment vertical="center"/>
    </xf>
    <xf numFmtId="0" fontId="13" fillId="0" borderId="25" xfId="14" applyBorder="1" applyAlignment="1">
      <alignment vertical="center"/>
    </xf>
    <xf numFmtId="0" fontId="13" fillId="0" borderId="29" xfId="14" applyBorder="1" applyAlignment="1">
      <alignment horizontal="center" vertical="center"/>
    </xf>
    <xf numFmtId="0" fontId="17" fillId="0" borderId="27" xfId="14" applyFont="1" applyBorder="1" applyAlignment="1">
      <alignment vertical="center"/>
    </xf>
    <xf numFmtId="0" fontId="13" fillId="0" borderId="25" xfId="14" applyBorder="1" applyAlignment="1">
      <alignment horizontal="center" vertical="center"/>
    </xf>
    <xf numFmtId="0" fontId="17" fillId="0" borderId="26" xfId="14" applyFont="1" applyBorder="1" applyAlignment="1">
      <alignment vertical="center"/>
    </xf>
    <xf numFmtId="0" fontId="17" fillId="0" borderId="34" xfId="14" applyFont="1" applyBorder="1" applyAlignment="1">
      <alignment horizontal="center" vertical="center" wrapText="1"/>
    </xf>
    <xf numFmtId="0" fontId="13" fillId="0" borderId="34" xfId="14" applyBorder="1" applyAlignment="1">
      <alignment vertical="center"/>
    </xf>
    <xf numFmtId="0" fontId="13" fillId="0" borderId="35" xfId="14" applyBorder="1" applyAlignment="1">
      <alignment vertical="center"/>
    </xf>
    <xf numFmtId="0" fontId="17" fillId="0" borderId="0" xfId="14" applyFont="1" applyAlignment="1">
      <alignment vertical="top"/>
    </xf>
    <xf numFmtId="0" fontId="17" fillId="0" borderId="31" xfId="14" applyFont="1" applyBorder="1" applyAlignment="1">
      <alignment horizontal="center" vertical="center" wrapText="1"/>
    </xf>
    <xf numFmtId="0" fontId="13" fillId="0" borderId="31" xfId="14" applyBorder="1" applyAlignment="1">
      <alignment horizontal="left" vertical="center"/>
    </xf>
    <xf numFmtId="0" fontId="13" fillId="0" borderId="32" xfId="14" applyBorder="1" applyAlignment="1">
      <alignment horizontal="left" vertical="center"/>
    </xf>
    <xf numFmtId="0" fontId="13" fillId="0" borderId="0" xfId="14" applyAlignment="1">
      <alignment vertical="top"/>
    </xf>
    <xf numFmtId="0" fontId="13" fillId="0" borderId="1" xfId="14" applyBorder="1" applyAlignment="1">
      <alignment vertical="top"/>
    </xf>
    <xf numFmtId="0" fontId="13" fillId="0" borderId="25" xfId="14" applyBorder="1" applyAlignment="1">
      <alignment horizontal="left" vertical="center"/>
    </xf>
    <xf numFmtId="0" fontId="17" fillId="0" borderId="19" xfId="14" applyFont="1" applyFill="1" applyBorder="1" applyAlignment="1">
      <alignment vertical="center"/>
    </xf>
    <xf numFmtId="0" fontId="17" fillId="0" borderId="1" xfId="14" applyFont="1" applyFill="1" applyBorder="1" applyAlignment="1">
      <alignment horizontal="center" vertical="center"/>
    </xf>
    <xf numFmtId="0" fontId="17" fillId="0" borderId="9" xfId="14" applyFont="1" applyFill="1" applyBorder="1" applyAlignment="1">
      <alignment vertical="center"/>
    </xf>
    <xf numFmtId="0" fontId="17" fillId="0" borderId="19" xfId="14" applyFont="1" applyFill="1" applyBorder="1" applyAlignment="1">
      <alignment horizontal="left" vertical="center"/>
    </xf>
    <xf numFmtId="0" fontId="17" fillId="0" borderId="1" xfId="14" applyFont="1" applyFill="1" applyBorder="1" applyAlignment="1">
      <alignment vertical="center"/>
    </xf>
    <xf numFmtId="0" fontId="17" fillId="0" borderId="19" xfId="14" applyFont="1" applyFill="1" applyBorder="1" applyAlignment="1">
      <alignment horizontal="center" vertical="center"/>
    </xf>
    <xf numFmtId="0" fontId="21" fillId="0" borderId="33" xfId="14" applyFont="1" applyFill="1" applyBorder="1" applyAlignment="1">
      <alignment horizontal="left" vertical="center" wrapText="1"/>
    </xf>
    <xf numFmtId="0" fontId="0" fillId="0" borderId="10" xfId="14" applyFont="1" applyFill="1" applyBorder="1" applyAlignment="1">
      <alignment horizontal="center" vertical="center"/>
    </xf>
    <xf numFmtId="0" fontId="17" fillId="0" borderId="34" xfId="14" applyFont="1" applyFill="1" applyBorder="1" applyAlignment="1">
      <alignment vertical="center"/>
    </xf>
    <xf numFmtId="0" fontId="25" fillId="0" borderId="34" xfId="14" applyFont="1" applyFill="1" applyBorder="1" applyAlignment="1">
      <alignment horizontal="center" vertical="center"/>
    </xf>
    <xf numFmtId="0" fontId="26" fillId="0" borderId="34" xfId="14" applyFont="1" applyFill="1" applyBorder="1" applyAlignment="1">
      <alignment vertical="center"/>
    </xf>
    <xf numFmtId="0" fontId="27" fillId="0" borderId="34" xfId="14" applyFont="1" applyFill="1" applyBorder="1" applyAlignment="1">
      <alignment vertical="center"/>
    </xf>
    <xf numFmtId="0" fontId="0" fillId="0" borderId="34" xfId="14" applyFont="1" applyFill="1" applyBorder="1" applyAlignment="1">
      <alignment horizontal="center" vertical="center"/>
    </xf>
    <xf numFmtId="0" fontId="0" fillId="0" borderId="34" xfId="14" applyFont="1" applyFill="1" applyBorder="1" applyAlignment="1">
      <alignment horizontal="left" vertical="center"/>
    </xf>
    <xf numFmtId="0" fontId="0" fillId="0" borderId="35" xfId="14" applyFont="1" applyFill="1" applyBorder="1" applyAlignment="1">
      <alignment horizontal="left" vertical="center"/>
    </xf>
    <xf numFmtId="0" fontId="13" fillId="0" borderId="19" xfId="14" applyFill="1" applyBorder="1" applyAlignment="1">
      <alignment vertical="top"/>
    </xf>
    <xf numFmtId="0" fontId="13" fillId="0" borderId="0" xfId="14" applyFill="1" applyAlignment="1">
      <alignment vertical="top"/>
    </xf>
    <xf numFmtId="0" fontId="13" fillId="0" borderId="1" xfId="14" applyFill="1" applyBorder="1" applyAlignment="1">
      <alignment vertical="top"/>
    </xf>
    <xf numFmtId="0" fontId="17" fillId="0" borderId="0" xfId="14" applyFont="1" applyFill="1" applyAlignment="1">
      <alignment horizontal="left" vertical="center"/>
    </xf>
    <xf numFmtId="0" fontId="17" fillId="0" borderId="9" xfId="14" applyFont="1" applyFill="1" applyBorder="1" applyAlignment="1">
      <alignment horizontal="left" vertical="center" wrapText="1"/>
    </xf>
    <xf numFmtId="0" fontId="0" fillId="0" borderId="19" xfId="14" applyFont="1" applyFill="1" applyBorder="1" applyAlignment="1">
      <alignment horizontal="center" vertical="center"/>
    </xf>
    <xf numFmtId="0" fontId="0" fillId="0" borderId="0" xfId="14" applyFont="1" applyFill="1" applyAlignment="1">
      <alignment horizontal="center" vertical="center"/>
    </xf>
    <xf numFmtId="0" fontId="0" fillId="0" borderId="0" xfId="14" applyFont="1" applyFill="1" applyAlignment="1">
      <alignment horizontal="left" vertical="center"/>
    </xf>
    <xf numFmtId="0" fontId="0" fillId="0" borderId="1" xfId="14" applyFont="1" applyFill="1" applyBorder="1" applyAlignment="1">
      <alignment horizontal="left" vertical="center"/>
    </xf>
    <xf numFmtId="0" fontId="17" fillId="0" borderId="0" xfId="14" applyFont="1" applyFill="1" applyBorder="1" applyAlignment="1">
      <alignment vertical="center"/>
    </xf>
    <xf numFmtId="0" fontId="0" fillId="0" borderId="0" xfId="14" applyFont="1" applyFill="1" applyBorder="1" applyAlignment="1">
      <alignment horizontal="center" vertical="center"/>
    </xf>
    <xf numFmtId="0" fontId="0" fillId="0" borderId="0" xfId="14" applyFont="1" applyFill="1" applyBorder="1" applyAlignment="1">
      <alignment horizontal="left" vertical="center"/>
    </xf>
    <xf numFmtId="0" fontId="17" fillId="0" borderId="24" xfId="14" applyFont="1" applyBorder="1" applyAlignment="1">
      <alignment horizontal="left" vertical="center" wrapText="1"/>
    </xf>
    <xf numFmtId="0" fontId="13" fillId="0" borderId="11" xfId="14" applyBorder="1" applyAlignment="1">
      <alignment horizontal="center" vertical="center"/>
    </xf>
    <xf numFmtId="0" fontId="17" fillId="0" borderId="21" xfId="14" applyFont="1" applyBorder="1" applyAlignment="1">
      <alignment horizontal="left" vertical="center"/>
    </xf>
    <xf numFmtId="0" fontId="13" fillId="0" borderId="21" xfId="14" applyBorder="1" applyAlignment="1">
      <alignment horizontal="center" vertical="center" wrapText="1"/>
    </xf>
    <xf numFmtId="0" fontId="13" fillId="0" borderId="21" xfId="14" applyBorder="1" applyAlignment="1">
      <alignment horizontal="center" vertical="center"/>
    </xf>
    <xf numFmtId="0" fontId="13" fillId="8" borderId="11" xfId="14" applyFill="1" applyBorder="1" applyAlignment="1">
      <alignment horizontal="center" vertical="center"/>
    </xf>
    <xf numFmtId="0" fontId="17" fillId="8" borderId="21" xfId="14" applyFont="1" applyFill="1" applyBorder="1" applyAlignment="1">
      <alignment vertical="center"/>
    </xf>
    <xf numFmtId="0" fontId="17" fillId="8" borderId="22" xfId="14" applyFont="1" applyFill="1" applyBorder="1" applyAlignment="1">
      <alignment vertical="top"/>
    </xf>
    <xf numFmtId="0" fontId="13" fillId="8" borderId="19" xfId="14" applyFill="1" applyBorder="1" applyAlignment="1">
      <alignment vertical="top"/>
    </xf>
    <xf numFmtId="0" fontId="17" fillId="8" borderId="0" xfId="14" applyFont="1" applyFill="1" applyAlignment="1">
      <alignment vertical="center"/>
    </xf>
    <xf numFmtId="0" fontId="17" fillId="8" borderId="1" xfId="14" applyFont="1" applyFill="1" applyBorder="1" applyAlignment="1">
      <alignment vertical="top"/>
    </xf>
    <xf numFmtId="0" fontId="21" fillId="0" borderId="9" xfId="14" applyFont="1" applyBorder="1" applyAlignment="1">
      <alignment vertical="center"/>
    </xf>
    <xf numFmtId="0" fontId="13" fillId="8" borderId="0" xfId="14" applyFill="1" applyBorder="1" applyAlignment="1">
      <alignment vertical="top"/>
    </xf>
    <xf numFmtId="0" fontId="13" fillId="8" borderId="1" xfId="14" applyFill="1" applyBorder="1" applyAlignment="1">
      <alignment vertical="top"/>
    </xf>
    <xf numFmtId="0" fontId="17" fillId="0" borderId="0" xfId="14" applyFont="1" applyFill="1" applyBorder="1" applyAlignment="1">
      <alignment horizontal="left" vertical="center"/>
    </xf>
    <xf numFmtId="0" fontId="17" fillId="0" borderId="14" xfId="14" applyFont="1" applyFill="1" applyBorder="1" applyAlignment="1">
      <alignment vertical="center"/>
    </xf>
    <xf numFmtId="0" fontId="17" fillId="0" borderId="16" xfId="14" applyFont="1" applyFill="1" applyBorder="1" applyAlignment="1">
      <alignment horizontal="center" vertical="center"/>
    </xf>
    <xf numFmtId="0" fontId="17" fillId="0" borderId="12" xfId="14" applyFont="1" applyFill="1" applyBorder="1" applyAlignment="1">
      <alignment vertical="center"/>
    </xf>
    <xf numFmtId="0" fontId="17" fillId="0" borderId="14" xfId="14" applyFont="1" applyFill="1" applyBorder="1" applyAlignment="1">
      <alignment horizontal="left" vertical="center"/>
    </xf>
    <xf numFmtId="0" fontId="17" fillId="0" borderId="16" xfId="14" applyFont="1" applyFill="1" applyBorder="1" applyAlignment="1">
      <alignment vertical="center"/>
    </xf>
    <xf numFmtId="0" fontId="17" fillId="0" borderId="14" xfId="14" applyFont="1" applyFill="1" applyBorder="1" applyAlignment="1">
      <alignment horizontal="center" vertical="center"/>
    </xf>
    <xf numFmtId="0" fontId="17" fillId="0" borderId="12" xfId="14" applyFont="1" applyFill="1" applyBorder="1" applyAlignment="1">
      <alignment horizontal="left" vertical="center" wrapText="1"/>
    </xf>
    <xf numFmtId="0" fontId="0" fillId="0" borderId="14" xfId="14" applyFont="1" applyFill="1" applyBorder="1" applyAlignment="1">
      <alignment horizontal="center" vertical="center"/>
    </xf>
    <xf numFmtId="0" fontId="17" fillId="0" borderId="15" xfId="14" applyFont="1" applyFill="1" applyBorder="1" applyAlignment="1">
      <alignment vertical="center"/>
    </xf>
    <xf numFmtId="0" fontId="0" fillId="0" borderId="15" xfId="14" applyFont="1" applyFill="1" applyBorder="1" applyAlignment="1">
      <alignment horizontal="center" vertical="center"/>
    </xf>
    <xf numFmtId="0" fontId="17" fillId="0" borderId="15" xfId="14" applyFont="1" applyFill="1" applyBorder="1" applyAlignment="1">
      <alignment horizontal="left" vertical="center"/>
    </xf>
    <xf numFmtId="0" fontId="0" fillId="0" borderId="15" xfId="14" applyFont="1" applyFill="1" applyBorder="1" applyAlignment="1">
      <alignment horizontal="left" vertical="center"/>
    </xf>
    <xf numFmtId="0" fontId="0" fillId="0" borderId="16" xfId="14" applyFont="1" applyFill="1" applyBorder="1" applyAlignment="1">
      <alignment horizontal="left" vertical="center"/>
    </xf>
    <xf numFmtId="0" fontId="13" fillId="8" borderId="14" xfId="14" applyFill="1" applyBorder="1" applyAlignment="1">
      <alignment vertical="top"/>
    </xf>
    <xf numFmtId="0" fontId="13" fillId="8" borderId="15" xfId="14" applyFill="1" applyBorder="1" applyAlignment="1">
      <alignment vertical="top"/>
    </xf>
    <xf numFmtId="0" fontId="13" fillId="8" borderId="16" xfId="14" applyFill="1" applyBorder="1" applyAlignment="1">
      <alignment vertical="top"/>
    </xf>
    <xf numFmtId="0" fontId="17" fillId="0" borderId="6" xfId="14" applyFont="1" applyBorder="1" applyAlignment="1">
      <alignment horizontal="left" vertical="center"/>
    </xf>
    <xf numFmtId="0" fontId="17" fillId="0" borderId="29" xfId="14" applyFont="1" applyBorder="1" applyAlignment="1">
      <alignment vertical="center"/>
    </xf>
    <xf numFmtId="0" fontId="17" fillId="0" borderId="29" xfId="14" applyFont="1" applyBorder="1" applyAlignment="1">
      <alignment horizontal="left" vertical="center" wrapText="1"/>
    </xf>
    <xf numFmtId="0" fontId="17" fillId="0" borderId="29" xfId="14" applyFont="1" applyBorder="1" applyAlignment="1">
      <alignment horizontal="left" vertical="center"/>
    </xf>
    <xf numFmtId="0" fontId="17" fillId="0" borderId="31" xfId="14" applyFont="1" applyBorder="1" applyAlignment="1">
      <alignment horizontal="left" vertical="center"/>
    </xf>
    <xf numFmtId="0" fontId="17" fillId="0" borderId="32" xfId="14" applyFont="1" applyBorder="1" applyAlignment="1">
      <alignment horizontal="left" vertical="center"/>
    </xf>
    <xf numFmtId="0" fontId="17" fillId="0" borderId="36" xfId="14" applyFont="1" applyBorder="1" applyAlignment="1">
      <alignment horizontal="left" vertical="center"/>
    </xf>
    <xf numFmtId="0" fontId="17" fillId="0" borderId="0" xfId="14" applyFont="1" applyAlignment="1">
      <alignment horizontal="left" vertical="center" wrapText="1"/>
    </xf>
    <xf numFmtId="0" fontId="17" fillId="0" borderId="25" xfId="14" applyFont="1" applyBorder="1" applyAlignment="1">
      <alignment horizontal="left" vertical="center" wrapText="1"/>
    </xf>
    <xf numFmtId="0" fontId="17" fillId="0" borderId="25" xfId="14" applyFont="1" applyBorder="1" applyAlignment="1">
      <alignment horizontal="left" vertical="center"/>
    </xf>
    <xf numFmtId="0" fontId="17" fillId="0" borderId="19" xfId="14" applyFont="1" applyBorder="1" applyAlignment="1">
      <alignment vertical="top"/>
    </xf>
    <xf numFmtId="0" fontId="17" fillId="0" borderId="7" xfId="14" applyFont="1" applyBorder="1" applyAlignment="1">
      <alignment horizontal="left" vertical="center"/>
    </xf>
    <xf numFmtId="0" fontId="13" fillId="0" borderId="10" xfId="14" applyBorder="1" applyAlignment="1">
      <alignment horizontal="center" vertical="center"/>
    </xf>
    <xf numFmtId="0" fontId="17" fillId="0" borderId="26" xfId="14" applyFont="1" applyBorder="1" applyAlignment="1">
      <alignment horizontal="left" vertical="center"/>
    </xf>
    <xf numFmtId="0" fontId="17" fillId="0" borderId="1" xfId="14" applyFont="1" applyBorder="1" applyAlignment="1">
      <alignment horizontal="left" vertical="center"/>
    </xf>
    <xf numFmtId="0" fontId="17" fillId="0" borderId="7" xfId="14" applyFont="1" applyBorder="1" applyAlignment="1">
      <alignment horizontal="left" vertical="center" shrinkToFit="1"/>
    </xf>
    <xf numFmtId="0" fontId="17" fillId="0" borderId="10" xfId="14" applyFont="1" applyBorder="1" applyAlignment="1">
      <alignment horizontal="center" vertical="center"/>
    </xf>
    <xf numFmtId="0" fontId="17" fillId="0" borderId="25" xfId="14" applyFont="1" applyBorder="1" applyAlignment="1">
      <alignment horizontal="center" vertical="center"/>
    </xf>
    <xf numFmtId="0" fontId="17" fillId="0" borderId="7" xfId="14" applyFont="1" applyBorder="1" applyAlignment="1">
      <alignment horizontal="left" vertical="center" wrapText="1"/>
    </xf>
    <xf numFmtId="0" fontId="13" fillId="0" borderId="34" xfId="14" applyBorder="1" applyAlignment="1">
      <alignment horizontal="center" vertical="center"/>
    </xf>
    <xf numFmtId="0" fontId="17" fillId="0" borderId="30" xfId="14" applyFont="1" applyBorder="1" applyAlignment="1">
      <alignment horizontal="left" vertical="center"/>
    </xf>
    <xf numFmtId="0" fontId="17" fillId="8" borderId="19" xfId="14" applyFont="1" applyFill="1" applyBorder="1" applyAlignment="1">
      <alignment vertical="top"/>
    </xf>
    <xf numFmtId="0" fontId="17" fillId="8" borderId="0" xfId="14" applyFont="1" applyFill="1" applyAlignment="1">
      <alignment vertical="top"/>
    </xf>
    <xf numFmtId="0" fontId="17" fillId="0" borderId="14" xfId="14" applyFont="1" applyBorder="1" applyAlignment="1">
      <alignment vertical="center"/>
    </xf>
    <xf numFmtId="0" fontId="17" fillId="0" borderId="16" xfId="14" applyFont="1" applyBorder="1" applyAlignment="1">
      <alignment horizontal="center" vertical="center"/>
    </xf>
    <xf numFmtId="0" fontId="17" fillId="0" borderId="12" xfId="14" applyFont="1" applyBorder="1" applyAlignment="1">
      <alignment vertical="center"/>
    </xf>
    <xf numFmtId="0" fontId="17" fillId="0" borderId="14" xfId="14" applyFont="1" applyBorder="1" applyAlignment="1">
      <alignment horizontal="left" vertical="center"/>
    </xf>
    <xf numFmtId="0" fontId="17" fillId="0" borderId="16" xfId="14" applyFont="1" applyBorder="1" applyAlignment="1">
      <alignment vertical="center"/>
    </xf>
    <xf numFmtId="0" fontId="17" fillId="0" borderId="14" xfId="14" applyFont="1" applyBorder="1" applyAlignment="1">
      <alignment horizontal="center" vertical="center"/>
    </xf>
    <xf numFmtId="0" fontId="17" fillId="0" borderId="16" xfId="14" applyFont="1" applyBorder="1" applyAlignment="1">
      <alignment vertical="top"/>
    </xf>
    <xf numFmtId="0" fontId="17" fillId="8" borderId="14" xfId="14" applyFont="1" applyFill="1" applyBorder="1" applyAlignment="1">
      <alignment vertical="top"/>
    </xf>
    <xf numFmtId="0" fontId="17" fillId="8" borderId="15" xfId="14" applyFont="1" applyFill="1" applyBorder="1" applyAlignment="1">
      <alignment vertical="top"/>
    </xf>
    <xf numFmtId="0" fontId="17" fillId="8" borderId="16" xfId="14" applyFont="1" applyFill="1" applyBorder="1" applyAlignment="1">
      <alignment vertical="top"/>
    </xf>
    <xf numFmtId="0" fontId="17" fillId="0" borderId="17" xfId="14" applyFont="1" applyBorder="1" applyAlignment="1">
      <alignment horizontal="center" vertical="center"/>
    </xf>
    <xf numFmtId="0" fontId="17" fillId="0" borderId="10" xfId="14" applyFont="1" applyBorder="1" applyAlignment="1">
      <alignment horizontal="center" vertical="center"/>
    </xf>
    <xf numFmtId="0" fontId="17" fillId="0" borderId="34" xfId="14" applyFont="1" applyBorder="1" applyAlignment="1">
      <alignment horizontal="center" vertical="center"/>
    </xf>
    <xf numFmtId="0" fontId="17" fillId="0" borderId="34" xfId="14" applyFont="1" applyBorder="1" applyAlignment="1">
      <alignment horizontal="left" vertical="center"/>
    </xf>
    <xf numFmtId="0" fontId="17" fillId="0" borderId="37" xfId="14" applyFont="1" applyBorder="1" applyAlignment="1">
      <alignment horizontal="center" vertical="center"/>
    </xf>
    <xf numFmtId="0" fontId="17" fillId="0" borderId="31" xfId="14" applyFont="1" applyBorder="1" applyAlignment="1">
      <alignment horizontal="center" vertical="center"/>
    </xf>
    <xf numFmtId="0" fontId="17" fillId="0" borderId="10" xfId="14" applyFont="1" applyFill="1" applyBorder="1" applyAlignment="1">
      <alignment horizontal="center" vertical="center"/>
    </xf>
    <xf numFmtId="0" fontId="17" fillId="0" borderId="34" xfId="14" applyFont="1" applyFill="1" applyBorder="1" applyAlignment="1">
      <alignment horizontal="center" vertical="center" wrapText="1"/>
    </xf>
    <xf numFmtId="0" fontId="17" fillId="0" borderId="34" xfId="14" applyFont="1" applyFill="1" applyBorder="1" applyAlignment="1">
      <alignment horizontal="center" vertical="center"/>
    </xf>
    <xf numFmtId="0" fontId="17" fillId="0" borderId="34" xfId="14" applyFont="1" applyFill="1" applyBorder="1" applyAlignment="1">
      <alignment horizontal="left" vertical="center"/>
    </xf>
    <xf numFmtId="0" fontId="17" fillId="0" borderId="1" xfId="14" applyFont="1" applyFill="1" applyBorder="1" applyAlignment="1">
      <alignment horizontal="left" vertical="center"/>
    </xf>
    <xf numFmtId="0" fontId="17" fillId="0" borderId="37" xfId="14" applyFont="1" applyFill="1" applyBorder="1" applyAlignment="1">
      <alignment horizontal="center" vertical="center"/>
    </xf>
    <xf numFmtId="0" fontId="17" fillId="0" borderId="31" xfId="14" applyFont="1" applyFill="1" applyBorder="1" applyAlignment="1">
      <alignment horizontal="center" vertical="center" wrapText="1"/>
    </xf>
    <xf numFmtId="0" fontId="17" fillId="0" borderId="31" xfId="14" applyFont="1" applyFill="1" applyBorder="1" applyAlignment="1">
      <alignment horizontal="center" vertical="center"/>
    </xf>
    <xf numFmtId="0" fontId="17" fillId="0" borderId="31" xfId="14" applyFont="1" applyFill="1" applyBorder="1" applyAlignment="1">
      <alignment horizontal="left" vertical="center"/>
    </xf>
    <xf numFmtId="0" fontId="17" fillId="0" borderId="32" xfId="14" applyFont="1" applyFill="1" applyBorder="1" applyAlignment="1">
      <alignment horizontal="left" vertical="center"/>
    </xf>
    <xf numFmtId="0" fontId="17" fillId="0" borderId="9" xfId="14" applyFont="1" applyBorder="1" applyAlignment="1">
      <alignment horizontal="left" vertical="center" wrapText="1"/>
    </xf>
    <xf numFmtId="0" fontId="17" fillId="0" borderId="35" xfId="14" applyFont="1" applyBorder="1" applyAlignment="1">
      <alignment horizontal="left" vertical="center"/>
    </xf>
    <xf numFmtId="0" fontId="17" fillId="0" borderId="12" xfId="14" applyFont="1" applyBorder="1" applyAlignment="1">
      <alignment horizontal="left" vertical="center" wrapText="1"/>
    </xf>
    <xf numFmtId="0" fontId="17" fillId="0" borderId="18" xfId="14" applyFont="1" applyBorder="1" applyAlignment="1">
      <alignment horizontal="center" vertical="center"/>
    </xf>
    <xf numFmtId="0" fontId="17" fillId="0" borderId="27" xfId="14" applyFont="1" applyBorder="1" applyAlignment="1">
      <alignment vertical="top"/>
    </xf>
    <xf numFmtId="0" fontId="17" fillId="0" borderId="29" xfId="14" applyFont="1" applyBorder="1" applyAlignment="1">
      <alignment horizontal="center" vertical="center"/>
    </xf>
    <xf numFmtId="0" fontId="17" fillId="0" borderId="30" xfId="14" applyFont="1" applyBorder="1" applyAlignment="1">
      <alignment vertical="center"/>
    </xf>
    <xf numFmtId="0" fontId="17" fillId="0" borderId="25" xfId="14" applyFont="1" applyBorder="1" applyAlignment="1">
      <alignment vertical="top"/>
    </xf>
    <xf numFmtId="0" fontId="17" fillId="0" borderId="26" xfId="14" applyFont="1" applyBorder="1" applyAlignment="1">
      <alignment vertical="top"/>
    </xf>
    <xf numFmtId="0" fontId="17" fillId="0" borderId="31" xfId="14" applyFont="1" applyBorder="1" applyAlignment="1">
      <alignment vertical="top"/>
    </xf>
    <xf numFmtId="0" fontId="17" fillId="0" borderId="8" xfId="14" applyFont="1" applyBorder="1" applyAlignment="1">
      <alignment horizontal="left" vertical="center"/>
    </xf>
    <xf numFmtId="0" fontId="17" fillId="0" borderId="13" xfId="14" applyFont="1" applyBorder="1" applyAlignment="1">
      <alignment horizontal="center" vertical="center"/>
    </xf>
    <xf numFmtId="0" fontId="17" fillId="0" borderId="27" xfId="14" applyFont="1" applyBorder="1" applyAlignment="1">
      <alignment horizontal="center" vertical="center"/>
    </xf>
    <xf numFmtId="0" fontId="17" fillId="0" borderId="27" xfId="14" applyFont="1" applyBorder="1" applyAlignment="1">
      <alignment horizontal="left" vertical="center"/>
    </xf>
    <xf numFmtId="0" fontId="17" fillId="0" borderId="28" xfId="14" applyFont="1" applyBorder="1" applyAlignment="1">
      <alignment vertical="center"/>
    </xf>
    <xf numFmtId="0" fontId="17" fillId="0" borderId="0" xfId="14" applyFont="1" applyAlignment="1"/>
    <xf numFmtId="0" fontId="17" fillId="0" borderId="0" xfId="14" applyFont="1" applyAlignment="1">
      <alignment horizontal="center"/>
    </xf>
    <xf numFmtId="0" fontId="22" fillId="0" borderId="0" xfId="15" applyFont="1" applyAlignment="1">
      <alignment horizontal="left" vertical="top"/>
    </xf>
    <xf numFmtId="0" fontId="22" fillId="0" borderId="0" xfId="15" applyFont="1" applyAlignment="1">
      <alignment horizontal="right" vertical="top"/>
    </xf>
    <xf numFmtId="0" fontId="22" fillId="0" borderId="0" xfId="15" applyFont="1" applyAlignment="1">
      <alignment horizontal="center" vertical="top"/>
    </xf>
    <xf numFmtId="0" fontId="22" fillId="0" borderId="0" xfId="15" applyFont="1" applyAlignment="1">
      <alignment vertical="top"/>
    </xf>
    <xf numFmtId="0" fontId="22" fillId="0" borderId="0" xfId="15" applyFont="1" applyAlignment="1">
      <alignment horizontal="right" vertical="top"/>
    </xf>
    <xf numFmtId="0" fontId="22" fillId="0" borderId="0" xfId="15" applyFont="1" applyAlignment="1">
      <alignment horizontal="left" vertical="top"/>
    </xf>
    <xf numFmtId="0" fontId="22" fillId="0" borderId="0" xfId="15" applyFont="1" applyAlignment="1">
      <alignment horizontal="center" vertical="center" wrapText="1"/>
    </xf>
    <xf numFmtId="0" fontId="22" fillId="0" borderId="0" xfId="15" applyFont="1" applyAlignment="1">
      <alignment horizontal="center" vertical="top"/>
    </xf>
    <xf numFmtId="0" fontId="22" fillId="0" borderId="20" xfId="15" applyFont="1" applyBorder="1" applyAlignment="1">
      <alignment horizontal="center" vertical="center"/>
    </xf>
    <xf numFmtId="0" fontId="22" fillId="0" borderId="23" xfId="15" applyFont="1" applyBorder="1" applyAlignment="1">
      <alignment horizontal="center" vertical="center"/>
    </xf>
    <xf numFmtId="0" fontId="22" fillId="0" borderId="4" xfId="15" applyFont="1" applyBorder="1" applyAlignment="1">
      <alignment horizontal="center" vertical="center"/>
    </xf>
    <xf numFmtId="0" fontId="22" fillId="0" borderId="38" xfId="15" applyFont="1" applyBorder="1" applyAlignment="1">
      <alignment horizontal="center" vertical="top"/>
    </xf>
    <xf numFmtId="0" fontId="22" fillId="0" borderId="3" xfId="15" applyFont="1" applyBorder="1" applyAlignment="1">
      <alignment horizontal="center" vertical="top"/>
    </xf>
    <xf numFmtId="0" fontId="22" fillId="0" borderId="39" xfId="15" applyFont="1" applyBorder="1" applyAlignment="1">
      <alignment horizontal="center" vertical="top"/>
    </xf>
    <xf numFmtId="0" fontId="22" fillId="0" borderId="0" xfId="15" applyFont="1" applyAlignment="1">
      <alignment horizontal="left" vertical="center"/>
    </xf>
    <xf numFmtId="0" fontId="22" fillId="0" borderId="11" xfId="15" applyFont="1" applyBorder="1" applyAlignment="1">
      <alignment horizontal="left" vertical="top" wrapText="1"/>
    </xf>
    <xf numFmtId="0" fontId="22" fillId="0" borderId="21" xfId="15" applyFont="1" applyBorder="1" applyAlignment="1">
      <alignment horizontal="left" vertical="top" wrapText="1"/>
    </xf>
    <xf numFmtId="0" fontId="22" fillId="0" borderId="22" xfId="15" applyFont="1" applyBorder="1" applyAlignment="1">
      <alignment horizontal="left" vertical="top" wrapText="1"/>
    </xf>
    <xf numFmtId="0" fontId="22" fillId="0" borderId="20" xfId="15" applyFont="1" applyBorder="1" applyAlignment="1">
      <alignment horizontal="left" vertical="center"/>
    </xf>
    <xf numFmtId="0" fontId="22" fillId="0" borderId="23" xfId="15" applyFont="1" applyBorder="1" applyAlignment="1">
      <alignment horizontal="left" vertical="center"/>
    </xf>
    <xf numFmtId="0" fontId="22" fillId="0" borderId="20" xfId="15" applyFont="1" applyBorder="1" applyAlignment="1">
      <alignment horizontal="left" vertical="center"/>
    </xf>
    <xf numFmtId="0" fontId="22" fillId="0" borderId="23" xfId="15" applyFont="1" applyBorder="1" applyAlignment="1">
      <alignment horizontal="left" vertical="center"/>
    </xf>
    <xf numFmtId="0" fontId="22" fillId="0" borderId="4" xfId="15" applyFont="1" applyBorder="1" applyAlignment="1">
      <alignment horizontal="left" vertical="center"/>
    </xf>
    <xf numFmtId="0" fontId="13" fillId="0" borderId="19" xfId="15" applyBorder="1" applyAlignment="1">
      <alignment horizontal="left" vertical="top" wrapText="1"/>
    </xf>
    <xf numFmtId="0" fontId="13" fillId="0" borderId="0" xfId="15" applyAlignment="1">
      <alignment horizontal="left" vertical="top" wrapText="1"/>
    </xf>
    <xf numFmtId="0" fontId="13" fillId="0" borderId="1" xfId="15" applyBorder="1" applyAlignment="1">
      <alignment horizontal="left" vertical="top" wrapText="1"/>
    </xf>
    <xf numFmtId="0" fontId="13" fillId="0" borderId="14" xfId="15" applyBorder="1" applyAlignment="1">
      <alignment horizontal="left" vertical="top" wrapText="1"/>
    </xf>
    <xf numFmtId="0" fontId="13" fillId="0" borderId="15" xfId="15" applyBorder="1" applyAlignment="1">
      <alignment horizontal="left" vertical="top" wrapText="1"/>
    </xf>
    <xf numFmtId="0" fontId="13" fillId="0" borderId="16" xfId="15" applyBorder="1" applyAlignment="1">
      <alignment horizontal="left" vertical="top" wrapText="1"/>
    </xf>
    <xf numFmtId="0" fontId="22" fillId="0" borderId="21" xfId="15" applyFont="1" applyBorder="1" applyAlignment="1">
      <alignment horizontal="left" vertical="center"/>
    </xf>
    <xf numFmtId="0" fontId="22" fillId="0" borderId="4" xfId="15" applyFont="1" applyBorder="1" applyAlignment="1">
      <alignment horizontal="left" vertical="center"/>
    </xf>
    <xf numFmtId="0" fontId="22" fillId="0" borderId="19" xfId="15" applyFont="1" applyBorder="1" applyAlignment="1">
      <alignment horizontal="left" vertical="top" wrapText="1"/>
    </xf>
    <xf numFmtId="0" fontId="22" fillId="0" borderId="0" xfId="15" applyFont="1" applyAlignment="1">
      <alignment horizontal="left" vertical="top" wrapText="1"/>
    </xf>
    <xf numFmtId="0" fontId="22" fillId="0" borderId="1" xfId="15" applyFont="1" applyBorder="1" applyAlignment="1">
      <alignment horizontal="left" vertical="top" wrapText="1"/>
    </xf>
    <xf numFmtId="0" fontId="22" fillId="0" borderId="14" xfId="15" applyFont="1" applyBorder="1" applyAlignment="1">
      <alignment horizontal="left" vertical="top" wrapText="1"/>
    </xf>
    <xf numFmtId="0" fontId="22" fillId="0" borderId="15" xfId="15" applyFont="1" applyBorder="1" applyAlignment="1">
      <alignment horizontal="left" vertical="top" wrapText="1"/>
    </xf>
    <xf numFmtId="0" fontId="22" fillId="0" borderId="16" xfId="15" applyFont="1" applyBorder="1" applyAlignment="1">
      <alignment horizontal="left" vertical="top" wrapText="1"/>
    </xf>
    <xf numFmtId="0" fontId="22" fillId="0" borderId="15" xfId="15" applyFont="1" applyBorder="1" applyAlignment="1">
      <alignment horizontal="left" vertical="center"/>
    </xf>
    <xf numFmtId="0" fontId="22" fillId="0" borderId="40" xfId="15" applyFont="1" applyBorder="1" applyAlignment="1">
      <alignment horizontal="left" vertical="top"/>
    </xf>
    <xf numFmtId="0" fontId="22" fillId="0" borderId="40" xfId="15" applyFont="1" applyBorder="1" applyAlignment="1">
      <alignment horizontal="center" vertical="top"/>
    </xf>
    <xf numFmtId="0" fontId="22" fillId="0" borderId="15" xfId="15" applyFont="1" applyBorder="1" applyAlignment="1">
      <alignment horizontal="left" vertical="top"/>
    </xf>
    <xf numFmtId="0" fontId="22" fillId="0" borderId="21" xfId="15" applyFont="1" applyBorder="1" applyAlignment="1">
      <alignment horizontal="left" vertical="top"/>
    </xf>
    <xf numFmtId="0" fontId="22" fillId="0" borderId="0" xfId="15" applyFont="1" applyFill="1" applyAlignment="1">
      <alignment horizontal="left" vertical="top"/>
    </xf>
    <xf numFmtId="0" fontId="22" fillId="0" borderId="0" xfId="15" applyFont="1" applyFill="1" applyAlignment="1">
      <alignment horizontal="left" vertical="center"/>
    </xf>
    <xf numFmtId="0" fontId="16" fillId="0" borderId="0" xfId="15" applyFont="1" applyFill="1" applyAlignment="1">
      <alignment horizontal="left" vertical="top"/>
    </xf>
    <xf numFmtId="0" fontId="17" fillId="0" borderId="0" xfId="16" applyFont="1" applyAlignment="1">
      <alignment horizontal="left" vertical="center"/>
    </xf>
    <xf numFmtId="0" fontId="17" fillId="0" borderId="0" xfId="16" applyFont="1" applyAlignment="1">
      <alignment horizontal="right" vertical="center"/>
    </xf>
    <xf numFmtId="0" fontId="17" fillId="0" borderId="0" xfId="16" applyFont="1" applyAlignment="1">
      <alignment horizontal="center" vertical="center"/>
    </xf>
    <xf numFmtId="0" fontId="17" fillId="0" borderId="0" xfId="16" applyFont="1" applyAlignment="1">
      <alignment horizontal="center" vertical="center"/>
    </xf>
    <xf numFmtId="0" fontId="17" fillId="0" borderId="0" xfId="16" applyFont="1" applyAlignment="1">
      <alignment horizontal="center" vertical="center" wrapText="1"/>
    </xf>
    <xf numFmtId="0" fontId="17" fillId="0" borderId="5" xfId="16" applyFont="1" applyBorder="1" applyAlignment="1">
      <alignment horizontal="left" vertical="center"/>
    </xf>
    <xf numFmtId="0" fontId="17" fillId="0" borderId="20" xfId="16" applyFont="1" applyBorder="1" applyAlignment="1">
      <alignment horizontal="left" vertical="center"/>
    </xf>
    <xf numFmtId="0" fontId="17" fillId="0" borderId="23" xfId="16" applyFont="1" applyBorder="1" applyAlignment="1">
      <alignment horizontal="left" vertical="center"/>
    </xf>
    <xf numFmtId="0" fontId="17" fillId="0" borderId="4" xfId="16" applyFont="1" applyBorder="1" applyAlignment="1">
      <alignment horizontal="left" vertical="center"/>
    </xf>
    <xf numFmtId="0" fontId="17" fillId="0" borderId="20" xfId="2" applyFont="1" applyBorder="1" applyAlignment="1">
      <alignment horizontal="center" vertical="center"/>
    </xf>
    <xf numFmtId="0" fontId="17" fillId="0" borderId="23" xfId="16" applyFont="1" applyBorder="1" applyAlignment="1">
      <alignment vertical="center"/>
    </xf>
    <xf numFmtId="0" fontId="17" fillId="0" borderId="0" xfId="2" applyFont="1" applyAlignment="1">
      <alignment horizontal="center" vertical="center"/>
    </xf>
    <xf numFmtId="0" fontId="28" fillId="0" borderId="23" xfId="16" applyFont="1" applyBorder="1" applyAlignment="1">
      <alignment vertical="center"/>
    </xf>
    <xf numFmtId="0" fontId="28" fillId="0" borderId="4" xfId="16" applyFont="1" applyBorder="1" applyAlignment="1">
      <alignment vertical="center"/>
    </xf>
    <xf numFmtId="0" fontId="17" fillId="0" borderId="0" xfId="16" applyFont="1" applyAlignment="1"/>
    <xf numFmtId="0" fontId="17" fillId="0" borderId="11" xfId="16" applyFont="1" applyBorder="1" applyAlignment="1">
      <alignment horizontal="left" vertical="center"/>
    </xf>
    <xf numFmtId="0" fontId="17" fillId="0" borderId="21" xfId="16" applyFont="1" applyBorder="1" applyAlignment="1">
      <alignment horizontal="left" vertical="center"/>
    </xf>
    <xf numFmtId="0" fontId="17" fillId="0" borderId="22" xfId="16" applyFont="1" applyBorder="1" applyAlignment="1">
      <alignment horizontal="left" vertical="center"/>
    </xf>
    <xf numFmtId="0" fontId="17" fillId="0" borderId="21" xfId="16" applyFont="1" applyBorder="1" applyAlignment="1">
      <alignment vertical="center"/>
    </xf>
    <xf numFmtId="0" fontId="28" fillId="0" borderId="21" xfId="16" applyFont="1" applyBorder="1" applyAlignment="1">
      <alignment vertical="center"/>
    </xf>
    <xf numFmtId="0" fontId="28" fillId="0" borderId="22" xfId="16" applyFont="1" applyBorder="1" applyAlignment="1">
      <alignment vertical="center"/>
    </xf>
    <xf numFmtId="0" fontId="17" fillId="0" borderId="19" xfId="16" applyFont="1" applyBorder="1" applyAlignment="1">
      <alignment horizontal="left" vertical="center"/>
    </xf>
    <xf numFmtId="0" fontId="17" fillId="0" borderId="0" xfId="16" applyFont="1" applyAlignment="1">
      <alignment horizontal="left" vertical="center"/>
    </xf>
    <xf numFmtId="0" fontId="17" fillId="0" borderId="1" xfId="16" applyFont="1" applyBorder="1" applyAlignment="1">
      <alignment horizontal="left" vertical="center"/>
    </xf>
    <xf numFmtId="0" fontId="17" fillId="0" borderId="0" xfId="16" applyFont="1" applyAlignment="1">
      <alignment vertical="center"/>
    </xf>
    <xf numFmtId="0" fontId="28" fillId="0" borderId="0" xfId="16" applyFont="1" applyAlignment="1">
      <alignment vertical="center"/>
    </xf>
    <xf numFmtId="0" fontId="28" fillId="0" borderId="1" xfId="16" applyFont="1" applyBorder="1" applyAlignment="1">
      <alignment vertical="center"/>
    </xf>
    <xf numFmtId="0" fontId="17" fillId="0" borderId="14" xfId="16" applyFont="1" applyBorder="1" applyAlignment="1">
      <alignment horizontal="left" vertical="center"/>
    </xf>
    <xf numFmtId="0" fontId="17" fillId="0" borderId="15" xfId="16" applyFont="1" applyBorder="1" applyAlignment="1">
      <alignment horizontal="left" vertical="center"/>
    </xf>
    <xf numFmtId="0" fontId="17" fillId="0" borderId="16" xfId="16" applyFont="1" applyBorder="1" applyAlignment="1">
      <alignment horizontal="left" vertical="center"/>
    </xf>
    <xf numFmtId="0" fontId="17" fillId="0" borderId="14" xfId="2" applyFont="1" applyBorder="1" applyAlignment="1">
      <alignment horizontal="center" vertical="center"/>
    </xf>
    <xf numFmtId="0" fontId="17" fillId="0" borderId="15" xfId="16" applyFont="1" applyBorder="1" applyAlignment="1">
      <alignment vertical="center"/>
    </xf>
    <xf numFmtId="0" fontId="28" fillId="0" borderId="15" xfId="16" applyFont="1" applyBorder="1" applyAlignment="1">
      <alignment vertical="center"/>
    </xf>
    <xf numFmtId="0" fontId="28" fillId="0" borderId="16" xfId="16" applyFont="1" applyBorder="1" applyAlignment="1">
      <alignment vertical="center"/>
    </xf>
    <xf numFmtId="0" fontId="17" fillId="0" borderId="11" xfId="16" applyFont="1" applyBorder="1" applyAlignment="1">
      <alignment horizontal="center" vertical="center" wrapText="1"/>
    </xf>
    <xf numFmtId="0" fontId="17" fillId="0" borderId="21" xfId="16" applyFont="1" applyBorder="1" applyAlignment="1">
      <alignment horizontal="center" vertical="center" wrapText="1"/>
    </xf>
    <xf numFmtId="0" fontId="17" fillId="0" borderId="22" xfId="16" applyFont="1" applyBorder="1" applyAlignment="1">
      <alignment horizontal="center" vertical="center" wrapText="1"/>
    </xf>
    <xf numFmtId="0" fontId="17" fillId="0" borderId="11" xfId="16" applyFont="1" applyBorder="1" applyAlignment="1">
      <alignment horizontal="left" vertical="center"/>
    </xf>
    <xf numFmtId="0" fontId="17" fillId="0" borderId="21" xfId="16" applyFont="1" applyBorder="1" applyAlignment="1">
      <alignment horizontal="left" vertical="center"/>
    </xf>
    <xf numFmtId="0" fontId="29" fillId="0" borderId="21" xfId="16" applyFont="1" applyBorder="1" applyAlignment="1">
      <alignment horizontal="center" vertical="center" shrinkToFit="1"/>
    </xf>
    <xf numFmtId="0" fontId="29" fillId="0" borderId="22" xfId="16" applyFont="1" applyBorder="1" applyAlignment="1">
      <alignment horizontal="center" vertical="center" shrinkToFit="1"/>
    </xf>
    <xf numFmtId="0" fontId="17" fillId="0" borderId="19" xfId="16" applyFont="1" applyBorder="1" applyAlignment="1">
      <alignment horizontal="center" vertical="center" wrapText="1"/>
    </xf>
    <xf numFmtId="0" fontId="17" fillId="0" borderId="1" xfId="16" applyFont="1" applyBorder="1" applyAlignment="1">
      <alignment horizontal="center" vertical="center" wrapText="1"/>
    </xf>
    <xf numFmtId="0" fontId="17" fillId="0" borderId="19" xfId="16" applyFont="1" applyBorder="1" applyAlignment="1">
      <alignment horizontal="left" vertical="center"/>
    </xf>
    <xf numFmtId="182" fontId="17" fillId="0" borderId="19" xfId="16" applyNumberFormat="1" applyFont="1" applyBorder="1" applyAlignment="1">
      <alignment horizontal="center" vertical="center"/>
    </xf>
    <xf numFmtId="0" fontId="30" fillId="0" borderId="0" xfId="16" applyFont="1" applyAlignment="1">
      <alignment horizontal="center" vertical="center"/>
    </xf>
    <xf numFmtId="0" fontId="17" fillId="0" borderId="1" xfId="16" applyFont="1" applyBorder="1" applyAlignment="1">
      <alignment vertical="center"/>
    </xf>
    <xf numFmtId="0" fontId="17" fillId="0" borderId="5" xfId="16" applyFont="1" applyBorder="1" applyAlignment="1">
      <alignment horizontal="center" vertical="center"/>
    </xf>
    <xf numFmtId="0" fontId="28" fillId="0" borderId="20" xfId="16" applyFont="1" applyBorder="1" applyAlignment="1">
      <alignment horizontal="left" vertical="center" wrapText="1"/>
    </xf>
    <xf numFmtId="0" fontId="28" fillId="0" borderId="23" xfId="16" applyFont="1" applyBorder="1" applyAlignment="1">
      <alignment horizontal="left" vertical="center" wrapText="1"/>
    </xf>
    <xf numFmtId="0" fontId="17" fillId="0" borderId="23" xfId="16" applyFont="1" applyBorder="1" applyAlignment="1">
      <alignment horizontal="left" vertical="center"/>
    </xf>
    <xf numFmtId="0" fontId="17" fillId="0" borderId="20" xfId="16" applyFont="1" applyBorder="1" applyAlignment="1">
      <alignment horizontal="center" vertical="center"/>
    </xf>
    <xf numFmtId="0" fontId="17" fillId="0" borderId="23" xfId="16" applyFont="1" applyBorder="1" applyAlignment="1">
      <alignment horizontal="center" vertical="center"/>
    </xf>
    <xf numFmtId="0" fontId="17" fillId="0" borderId="4" xfId="16" applyFont="1" applyBorder="1" applyAlignment="1">
      <alignment horizontal="left" vertical="center"/>
    </xf>
    <xf numFmtId="0" fontId="17" fillId="0" borderId="19" xfId="16" applyFont="1" applyBorder="1" applyAlignment="1">
      <alignment vertical="center"/>
    </xf>
    <xf numFmtId="0" fontId="28" fillId="0" borderId="23" xfId="16" applyFont="1" applyBorder="1" applyAlignment="1">
      <alignment horizontal="left" vertical="center"/>
    </xf>
    <xf numFmtId="0" fontId="17" fillId="0" borderId="14" xfId="16" applyFont="1" applyBorder="1" applyAlignment="1">
      <alignment horizontal="center" vertical="center"/>
    </xf>
    <xf numFmtId="0" fontId="17" fillId="0" borderId="15" xfId="16" applyFont="1" applyBorder="1" applyAlignment="1">
      <alignment horizontal="center" vertical="center"/>
    </xf>
    <xf numFmtId="0" fontId="17" fillId="0" borderId="16" xfId="16" applyFont="1" applyBorder="1" applyAlignment="1">
      <alignment horizontal="left" vertical="center"/>
    </xf>
    <xf numFmtId="182" fontId="17" fillId="0" borderId="0" xfId="16" applyNumberFormat="1" applyFont="1" applyAlignment="1">
      <alignment vertical="center"/>
    </xf>
    <xf numFmtId="0" fontId="28" fillId="0" borderId="4" xfId="16" applyFont="1" applyBorder="1" applyAlignment="1">
      <alignment horizontal="left" vertical="center" wrapText="1"/>
    </xf>
    <xf numFmtId="0" fontId="17" fillId="0" borderId="14" xfId="16" applyFont="1" applyBorder="1" applyAlignment="1">
      <alignment horizontal="center" vertical="center" wrapText="1"/>
    </xf>
    <xf numFmtId="0" fontId="17" fillId="0" borderId="15" xfId="16" applyFont="1" applyBorder="1" applyAlignment="1">
      <alignment horizontal="center" vertical="center" wrapText="1"/>
    </xf>
    <xf numFmtId="0" fontId="17" fillId="0" borderId="16" xfId="16" applyFont="1" applyBorder="1" applyAlignment="1">
      <alignment horizontal="center" vertical="center" wrapText="1"/>
    </xf>
    <xf numFmtId="0" fontId="17" fillId="0" borderId="14" xfId="16" applyFont="1" applyBorder="1" applyAlignment="1">
      <alignment horizontal="left" vertical="center"/>
    </xf>
    <xf numFmtId="0" fontId="17" fillId="0" borderId="15" xfId="16" applyFont="1" applyBorder="1" applyAlignment="1">
      <alignment horizontal="left" vertical="center"/>
    </xf>
    <xf numFmtId="182" fontId="17" fillId="0" borderId="15" xfId="16" applyNumberFormat="1" applyFont="1" applyBorder="1" applyAlignment="1">
      <alignment vertical="center"/>
    </xf>
    <xf numFmtId="0" fontId="17" fillId="0" borderId="16" xfId="16" applyFont="1" applyBorder="1" applyAlignment="1">
      <alignment vertical="center"/>
    </xf>
    <xf numFmtId="0" fontId="17" fillId="0" borderId="0" xfId="16" applyFont="1" applyAlignment="1">
      <alignment horizontal="center" vertical="center" wrapText="1"/>
    </xf>
    <xf numFmtId="0" fontId="17" fillId="0" borderId="22" xfId="16" applyFont="1" applyBorder="1" applyAlignment="1">
      <alignment vertical="center"/>
    </xf>
    <xf numFmtId="0" fontId="29" fillId="0" borderId="1" xfId="16" applyFont="1" applyBorder="1" applyAlignment="1">
      <alignment vertical="center" shrinkToFit="1"/>
    </xf>
    <xf numFmtId="0" fontId="17" fillId="0" borderId="12" xfId="16" applyFont="1" applyBorder="1" applyAlignment="1">
      <alignment horizontal="center" vertical="center"/>
    </xf>
    <xf numFmtId="0" fontId="28" fillId="0" borderId="14" xfId="16" applyFont="1" applyBorder="1" applyAlignment="1">
      <alignment horizontal="left" vertical="center"/>
    </xf>
    <xf numFmtId="0" fontId="17" fillId="0" borderId="5" xfId="16" applyFont="1" applyBorder="1" applyAlignment="1">
      <alignment horizontal="center" vertical="center"/>
    </xf>
    <xf numFmtId="0" fontId="28" fillId="0" borderId="20" xfId="16" applyFont="1" applyBorder="1" applyAlignment="1">
      <alignment horizontal="left" vertical="center"/>
    </xf>
    <xf numFmtId="0" fontId="17" fillId="0" borderId="23" xfId="16" applyFont="1" applyBorder="1" applyAlignment="1">
      <alignment horizontal="center" vertical="center" wrapText="1"/>
    </xf>
    <xf numFmtId="0" fontId="28" fillId="0" borderId="20" xfId="16" applyFont="1" applyBorder="1" applyAlignment="1">
      <alignment vertical="center" wrapText="1"/>
    </xf>
    <xf numFmtId="0" fontId="28" fillId="0" borderId="23" xfId="16" applyFont="1" applyBorder="1" applyAlignment="1">
      <alignment vertical="center" wrapText="1"/>
    </xf>
    <xf numFmtId="0" fontId="28" fillId="0" borderId="4" xfId="16" applyFont="1" applyBorder="1" applyAlignment="1">
      <alignment vertical="center" wrapText="1"/>
    </xf>
    <xf numFmtId="0" fontId="32" fillId="0" borderId="0" xfId="16" applyFont="1" applyAlignment="1">
      <alignment horizontal="center" vertical="top" wrapText="1"/>
    </xf>
    <xf numFmtId="0" fontId="32" fillId="0" borderId="0" xfId="16" applyFont="1" applyAlignment="1">
      <alignment horizontal="center" vertical="top"/>
    </xf>
    <xf numFmtId="0" fontId="32" fillId="0" borderId="0" xfId="16" applyFont="1" applyAlignment="1">
      <alignment vertical="top" wrapText="1"/>
    </xf>
    <xf numFmtId="0" fontId="17" fillId="0" borderId="15" xfId="16" applyFont="1" applyBorder="1" applyAlignment="1"/>
    <xf numFmtId="0" fontId="17" fillId="0" borderId="21" xfId="16" applyFont="1" applyBorder="1" applyAlignment="1"/>
    <xf numFmtId="0" fontId="17" fillId="0" borderId="0" xfId="16" applyFont="1" applyAlignment="1">
      <alignment horizontal="center"/>
    </xf>
    <xf numFmtId="0" fontId="17" fillId="0" borderId="0" xfId="16" applyFont="1" applyFill="1" applyAlignment="1">
      <alignment horizontal="left" vertical="center"/>
    </xf>
    <xf numFmtId="0" fontId="17" fillId="0" borderId="0" xfId="17" applyFont="1">
      <alignment vertical="center"/>
    </xf>
    <xf numFmtId="0" fontId="17" fillId="0" borderId="0" xfId="17" applyFont="1" applyAlignment="1">
      <alignment horizontal="right" vertical="center"/>
    </xf>
    <xf numFmtId="0" fontId="17" fillId="0" borderId="0" xfId="17" applyFont="1" applyAlignment="1">
      <alignment horizontal="center" vertical="center"/>
    </xf>
    <xf numFmtId="0" fontId="17" fillId="10" borderId="0" xfId="17" applyFont="1" applyFill="1" applyAlignment="1">
      <alignment horizontal="center" vertical="center"/>
    </xf>
    <xf numFmtId="0" fontId="17" fillId="0" borderId="0" xfId="18" applyFont="1" applyAlignment="1">
      <alignment horizontal="left" vertical="center"/>
    </xf>
    <xf numFmtId="0" fontId="34" fillId="0" borderId="0" xfId="17" applyFont="1" applyAlignment="1">
      <alignment horizontal="center" vertical="center"/>
    </xf>
    <xf numFmtId="0" fontId="17" fillId="10" borderId="40" xfId="17" applyFont="1" applyFill="1" applyBorder="1" applyAlignment="1">
      <alignment vertical="center" shrinkToFit="1"/>
    </xf>
    <xf numFmtId="0" fontId="17" fillId="10" borderId="44" xfId="17" applyFont="1" applyFill="1" applyBorder="1" applyAlignment="1">
      <alignment horizontal="center" vertical="center" shrinkToFit="1"/>
    </xf>
    <xf numFmtId="0" fontId="17" fillId="10" borderId="0" xfId="17" applyFont="1" applyFill="1" applyAlignment="1">
      <alignment horizontal="center" vertical="center"/>
    </xf>
    <xf numFmtId="0" fontId="35" fillId="0" borderId="0" xfId="17" applyFont="1">
      <alignment vertical="center"/>
    </xf>
    <xf numFmtId="0" fontId="18" fillId="0" borderId="0" xfId="17" applyFont="1" applyAlignment="1">
      <alignment horizontal="left" vertical="top" wrapText="1"/>
    </xf>
    <xf numFmtId="0" fontId="17" fillId="0" borderId="5" xfId="17" applyFont="1" applyBorder="1" applyAlignment="1">
      <alignment horizontal="center" vertical="center"/>
    </xf>
    <xf numFmtId="0" fontId="17" fillId="0" borderId="20" xfId="17" applyFont="1" applyBorder="1" applyAlignment="1">
      <alignment horizontal="center" vertical="center" wrapText="1"/>
    </xf>
    <xf numFmtId="0" fontId="17" fillId="0" borderId="5" xfId="17" applyFont="1" applyBorder="1" applyAlignment="1">
      <alignment horizontal="center" vertical="center" wrapText="1"/>
    </xf>
    <xf numFmtId="0" fontId="17" fillId="0" borderId="20" xfId="17" applyFont="1" applyBorder="1" applyAlignment="1">
      <alignment horizontal="center" vertical="center"/>
    </xf>
    <xf numFmtId="0" fontId="17" fillId="0" borderId="23" xfId="17" applyFont="1" applyBorder="1" applyAlignment="1">
      <alignment horizontal="center" vertical="center"/>
    </xf>
    <xf numFmtId="0" fontId="17" fillId="0" borderId="4" xfId="17" applyFont="1" applyBorder="1" applyAlignment="1">
      <alignment horizontal="center" vertical="center"/>
    </xf>
    <xf numFmtId="0" fontId="17" fillId="10" borderId="20" xfId="17" applyFont="1" applyFill="1" applyBorder="1" applyAlignment="1">
      <alignment horizontal="center" vertical="center"/>
    </xf>
    <xf numFmtId="0" fontId="17" fillId="10" borderId="23" xfId="17" applyFont="1" applyFill="1" applyBorder="1" applyAlignment="1">
      <alignment horizontal="center" vertical="center"/>
    </xf>
    <xf numFmtId="0" fontId="17" fillId="0" borderId="4" xfId="17" applyFont="1" applyBorder="1" applyAlignment="1">
      <alignment horizontal="center" vertical="center"/>
    </xf>
    <xf numFmtId="0" fontId="17" fillId="0" borderId="11" xfId="17" applyFont="1" applyBorder="1" applyAlignment="1">
      <alignment horizontal="center" vertical="center" wrapText="1"/>
    </xf>
    <xf numFmtId="0" fontId="17" fillId="0" borderId="21" xfId="17" applyFont="1" applyBorder="1" applyAlignment="1">
      <alignment horizontal="center" vertical="center" wrapText="1"/>
    </xf>
    <xf numFmtId="0" fontId="17" fillId="0" borderId="22" xfId="17" applyFont="1" applyBorder="1" applyAlignment="1">
      <alignment horizontal="center" vertical="center" wrapText="1"/>
    </xf>
    <xf numFmtId="182" fontId="30" fillId="3" borderId="11" xfId="19" applyNumberFormat="1" applyFont="1" applyFill="1" applyBorder="1" applyAlignment="1">
      <alignment horizontal="center" vertical="center"/>
    </xf>
    <xf numFmtId="182" fontId="30" fillId="3" borderId="21" xfId="19" applyNumberFormat="1" applyFont="1" applyFill="1" applyBorder="1" applyAlignment="1">
      <alignment horizontal="center" vertical="center"/>
    </xf>
    <xf numFmtId="182" fontId="30" fillId="3" borderId="22" xfId="19" applyNumberFormat="1" applyFont="1" applyFill="1" applyBorder="1" applyAlignment="1">
      <alignment horizontal="center" vertical="center"/>
    </xf>
    <xf numFmtId="0" fontId="17" fillId="0" borderId="19" xfId="17" applyFont="1" applyBorder="1" applyAlignment="1">
      <alignment horizontal="center" vertical="center"/>
    </xf>
    <xf numFmtId="0" fontId="17" fillId="0" borderId="14" xfId="17" applyFont="1" applyBorder="1" applyAlignment="1">
      <alignment horizontal="center" vertical="center" wrapText="1"/>
    </xf>
    <xf numFmtId="0" fontId="17" fillId="0" borderId="15" xfId="17" applyFont="1" applyBorder="1" applyAlignment="1">
      <alignment horizontal="center" vertical="center" wrapText="1"/>
    </xf>
    <xf numFmtId="0" fontId="17" fillId="0" borderId="16" xfId="17" applyFont="1" applyBorder="1" applyAlignment="1">
      <alignment horizontal="center" vertical="center" wrapText="1"/>
    </xf>
    <xf numFmtId="182" fontId="30" fillId="3" borderId="14" xfId="19" applyNumberFormat="1" applyFont="1" applyFill="1" applyBorder="1" applyAlignment="1">
      <alignment horizontal="center" vertical="center"/>
    </xf>
    <xf numFmtId="182" fontId="30" fillId="3" borderId="15" xfId="19" applyNumberFormat="1" applyFont="1" applyFill="1" applyBorder="1" applyAlignment="1">
      <alignment horizontal="center" vertical="center"/>
    </xf>
    <xf numFmtId="182" fontId="30" fillId="3" borderId="16" xfId="19" applyNumberFormat="1" applyFont="1" applyFill="1" applyBorder="1" applyAlignment="1">
      <alignment horizontal="center" vertical="center"/>
    </xf>
    <xf numFmtId="0" fontId="17" fillId="0" borderId="0" xfId="17" applyFont="1" applyAlignment="1">
      <alignment horizontal="center" vertical="center" wrapText="1"/>
    </xf>
    <xf numFmtId="182" fontId="30" fillId="2" borderId="0" xfId="19" applyNumberFormat="1" applyFont="1" applyFill="1" applyBorder="1" applyAlignment="1">
      <alignment horizontal="center" vertical="center"/>
    </xf>
    <xf numFmtId="0" fontId="17" fillId="0" borderId="20" xfId="20" applyFont="1" applyBorder="1" applyAlignment="1">
      <alignment horizontal="left" vertical="center" wrapText="1"/>
    </xf>
    <xf numFmtId="0" fontId="17" fillId="0" borderId="23" xfId="20" applyFont="1" applyBorder="1" applyAlignment="1">
      <alignment horizontal="left" vertical="center" wrapText="1"/>
    </xf>
    <xf numFmtId="0" fontId="17" fillId="0" borderId="4" xfId="20" applyFont="1" applyBorder="1" applyAlignment="1">
      <alignment horizontal="left" vertical="center" wrapText="1"/>
    </xf>
    <xf numFmtId="0" fontId="17" fillId="10" borderId="20" xfId="20" applyFont="1" applyFill="1" applyBorder="1" applyAlignment="1">
      <alignment horizontal="center" vertical="center"/>
    </xf>
    <xf numFmtId="0" fontId="17" fillId="10" borderId="23" xfId="20" applyFont="1" applyFill="1" applyBorder="1" applyAlignment="1">
      <alignment horizontal="center" vertical="center"/>
    </xf>
    <xf numFmtId="0" fontId="17" fillId="10" borderId="4" xfId="20" applyFont="1" applyFill="1" applyBorder="1" applyAlignment="1">
      <alignment horizontal="center" vertical="center"/>
    </xf>
    <xf numFmtId="0" fontId="17" fillId="0" borderId="0" xfId="17" applyFont="1" applyAlignment="1">
      <alignment horizontal="left" vertical="center"/>
    </xf>
    <xf numFmtId="0" fontId="17" fillId="0" borderId="15" xfId="17" applyFont="1" applyBorder="1">
      <alignment vertical="center"/>
    </xf>
    <xf numFmtId="0" fontId="17" fillId="0" borderId="23" xfId="17" applyFont="1" applyBorder="1" applyAlignment="1">
      <alignment horizontal="center" vertical="center"/>
    </xf>
    <xf numFmtId="0" fontId="17" fillId="0" borderId="19" xfId="17" applyFont="1" applyBorder="1">
      <alignment vertical="center"/>
    </xf>
    <xf numFmtId="0" fontId="17" fillId="0" borderId="21" xfId="17" applyFont="1" applyBorder="1" applyAlignment="1">
      <alignment horizontal="center" vertical="center"/>
    </xf>
    <xf numFmtId="0" fontId="18" fillId="9" borderId="0" xfId="17" applyFont="1" applyFill="1" applyAlignment="1">
      <alignment horizontal="left" vertical="top" wrapText="1"/>
    </xf>
    <xf numFmtId="0" fontId="17" fillId="0" borderId="0" xfId="17" applyFont="1" applyAlignment="1">
      <alignment horizontal="left" vertical="center"/>
    </xf>
    <xf numFmtId="0" fontId="17" fillId="9" borderId="0" xfId="17" applyFont="1" applyFill="1" applyAlignment="1">
      <alignment horizontal="left" vertical="center"/>
    </xf>
    <xf numFmtId="0" fontId="17" fillId="0" borderId="0" xfId="18" applyFont="1" applyAlignment="1">
      <alignment horizontal="left"/>
    </xf>
    <xf numFmtId="0" fontId="17" fillId="0" borderId="21" xfId="17" applyFont="1" applyBorder="1">
      <alignment vertical="center"/>
    </xf>
    <xf numFmtId="0" fontId="17" fillId="0" borderId="0" xfId="17" applyFont="1" applyFill="1">
      <alignment vertical="center"/>
    </xf>
    <xf numFmtId="0" fontId="4" fillId="0" borderId="0" xfId="17" applyFont="1" applyFill="1">
      <alignment vertical="center"/>
    </xf>
    <xf numFmtId="0" fontId="18" fillId="0" borderId="0" xfId="17" applyFont="1" applyFill="1" applyAlignment="1">
      <alignment horizontal="left" vertical="top" wrapText="1"/>
    </xf>
    <xf numFmtId="0" fontId="4" fillId="0" borderId="23" xfId="17" applyFont="1" applyBorder="1" applyAlignment="1">
      <alignment horizontal="center" vertical="center" wrapText="1"/>
    </xf>
    <xf numFmtId="0" fontId="4" fillId="0" borderId="4" xfId="17" applyFont="1" applyBorder="1" applyAlignment="1">
      <alignment horizontal="center" vertical="center" wrapText="1"/>
    </xf>
    <xf numFmtId="0" fontId="4" fillId="0" borderId="5" xfId="17" applyFont="1" applyBorder="1" applyAlignment="1">
      <alignment horizontal="center" vertical="center" wrapText="1"/>
    </xf>
    <xf numFmtId="0" fontId="4" fillId="9" borderId="0" xfId="17" applyFont="1" applyFill="1" applyAlignment="1">
      <alignment horizontal="left" vertical="top" wrapText="1"/>
    </xf>
    <xf numFmtId="0" fontId="33" fillId="2" borderId="0" xfId="17" applyFont="1" applyFill="1">
      <alignment vertical="center"/>
    </xf>
    <xf numFmtId="0" fontId="33" fillId="2" borderId="14" xfId="17" applyFont="1" applyFill="1" applyBorder="1">
      <alignment vertical="center"/>
    </xf>
    <xf numFmtId="0" fontId="33" fillId="2" borderId="15" xfId="17" applyFont="1" applyFill="1" applyBorder="1">
      <alignment vertical="center"/>
    </xf>
    <xf numFmtId="0" fontId="33" fillId="2" borderId="0" xfId="17" applyFont="1" applyFill="1" applyAlignment="1">
      <alignment horizontal="left" vertical="center"/>
    </xf>
    <xf numFmtId="0" fontId="33" fillId="2" borderId="0" xfId="17" applyFont="1" applyFill="1" applyAlignment="1">
      <alignment horizontal="left" vertical="center" wrapText="1"/>
    </xf>
    <xf numFmtId="0" fontId="33" fillId="2" borderId="0" xfId="17" applyFont="1" applyFill="1" applyAlignment="1">
      <alignment horizontal="left" vertical="center"/>
    </xf>
    <xf numFmtId="182" fontId="38" fillId="2" borderId="0" xfId="19" applyNumberFormat="1" applyFont="1" applyFill="1" applyBorder="1" applyAlignment="1">
      <alignment horizontal="center" vertical="center"/>
    </xf>
    <xf numFmtId="0" fontId="33" fillId="2" borderId="0" xfId="17" applyFont="1" applyFill="1" applyAlignment="1">
      <alignment horizontal="center" vertical="center"/>
    </xf>
    <xf numFmtId="182" fontId="38" fillId="3" borderId="16" xfId="19" applyNumberFormat="1" applyFont="1" applyFill="1" applyBorder="1" applyAlignment="1">
      <alignment horizontal="center" vertical="center"/>
    </xf>
    <xf numFmtId="182" fontId="38" fillId="3" borderId="15" xfId="19" applyNumberFormat="1" applyFont="1" applyFill="1" applyBorder="1" applyAlignment="1">
      <alignment horizontal="center" vertical="center"/>
    </xf>
    <xf numFmtId="182" fontId="38" fillId="3" borderId="14" xfId="19" applyNumberFormat="1" applyFont="1" applyFill="1" applyBorder="1" applyAlignment="1">
      <alignment horizontal="center" vertical="center"/>
    </xf>
    <xf numFmtId="0" fontId="33" fillId="2" borderId="16" xfId="17" applyFont="1" applyFill="1" applyBorder="1" applyAlignment="1">
      <alignment horizontal="center" vertical="center"/>
    </xf>
    <xf numFmtId="0" fontId="33" fillId="2" borderId="15" xfId="17" applyFont="1" applyFill="1" applyBorder="1" applyAlignment="1">
      <alignment horizontal="center" vertical="center"/>
    </xf>
    <xf numFmtId="0" fontId="33" fillId="2" borderId="14" xfId="17" applyFont="1" applyFill="1" applyBorder="1" applyAlignment="1">
      <alignment horizontal="center" vertical="center"/>
    </xf>
    <xf numFmtId="182" fontId="38" fillId="3" borderId="22" xfId="19" applyNumberFormat="1" applyFont="1" applyFill="1" applyBorder="1" applyAlignment="1">
      <alignment horizontal="center" vertical="center"/>
    </xf>
    <xf numFmtId="182" fontId="38" fillId="3" borderId="21" xfId="19" applyNumberFormat="1" applyFont="1" applyFill="1" applyBorder="1" applyAlignment="1">
      <alignment horizontal="center" vertical="center"/>
    </xf>
    <xf numFmtId="182" fontId="38" fillId="3" borderId="11" xfId="19" applyNumberFormat="1" applyFont="1" applyFill="1" applyBorder="1" applyAlignment="1">
      <alignment horizontal="center" vertical="center"/>
    </xf>
    <xf numFmtId="0" fontId="33" fillId="2" borderId="22" xfId="17" applyFont="1" applyFill="1" applyBorder="1" applyAlignment="1">
      <alignment horizontal="center" vertical="center" wrapText="1"/>
    </xf>
    <xf numFmtId="0" fontId="33" fillId="2" borderId="21" xfId="17" applyFont="1" applyFill="1" applyBorder="1" applyAlignment="1">
      <alignment horizontal="center" vertical="center" wrapText="1"/>
    </xf>
    <xf numFmtId="0" fontId="33" fillId="2" borderId="11" xfId="17" applyFont="1" applyFill="1" applyBorder="1" applyAlignment="1">
      <alignment horizontal="center" vertical="center" wrapText="1"/>
    </xf>
    <xf numFmtId="183" fontId="38" fillId="2" borderId="4" xfId="17" applyNumberFormat="1" applyFont="1" applyFill="1" applyBorder="1" applyAlignment="1">
      <alignment horizontal="center" vertical="center"/>
    </xf>
    <xf numFmtId="183" fontId="38" fillId="2" borderId="23" xfId="17" applyNumberFormat="1" applyFont="1" applyFill="1" applyBorder="1" applyAlignment="1">
      <alignment horizontal="center" vertical="center"/>
    </xf>
    <xf numFmtId="183" fontId="38" fillId="2" borderId="20" xfId="17" applyNumberFormat="1" applyFont="1" applyFill="1" applyBorder="1" applyAlignment="1">
      <alignment horizontal="center" vertical="center"/>
    </xf>
    <xf numFmtId="0" fontId="33" fillId="2" borderId="5" xfId="17" applyFont="1" applyFill="1" applyBorder="1" applyAlignment="1">
      <alignment horizontal="center" vertical="center"/>
    </xf>
    <xf numFmtId="183" fontId="38" fillId="2" borderId="16" xfId="17" applyNumberFormat="1" applyFont="1" applyFill="1" applyBorder="1" applyAlignment="1">
      <alignment horizontal="center" vertical="center"/>
    </xf>
    <xf numFmtId="183" fontId="38" fillId="2" borderId="15" xfId="17" applyNumberFormat="1" applyFont="1" applyFill="1" applyBorder="1" applyAlignment="1">
      <alignment horizontal="center" vertical="center"/>
    </xf>
    <xf numFmtId="183" fontId="38" fillId="2" borderId="14" xfId="17" applyNumberFormat="1" applyFont="1" applyFill="1" applyBorder="1" applyAlignment="1">
      <alignment horizontal="center" vertical="center"/>
    </xf>
    <xf numFmtId="0" fontId="33" fillId="2" borderId="45" xfId="17" applyFont="1" applyFill="1" applyBorder="1">
      <alignment vertical="center"/>
    </xf>
    <xf numFmtId="38" fontId="38" fillId="10" borderId="45" xfId="21" applyFont="1" applyFill="1" applyBorder="1" applyAlignment="1">
      <alignment vertical="center"/>
    </xf>
    <xf numFmtId="0" fontId="39" fillId="2" borderId="45" xfId="17" applyFont="1" applyFill="1" applyBorder="1" applyAlignment="1">
      <alignment vertical="center" wrapText="1"/>
    </xf>
    <xf numFmtId="0" fontId="33" fillId="2" borderId="12" xfId="17" applyFont="1" applyFill="1" applyBorder="1" applyAlignment="1">
      <alignment horizontal="center" vertical="center"/>
    </xf>
    <xf numFmtId="184" fontId="38" fillId="10" borderId="5" xfId="21" applyNumberFormat="1" applyFont="1" applyFill="1" applyBorder="1" applyAlignment="1">
      <alignment horizontal="center" vertical="center"/>
    </xf>
    <xf numFmtId="0" fontId="33" fillId="10" borderId="12" xfId="17" applyFont="1" applyFill="1" applyBorder="1" applyAlignment="1">
      <alignment horizontal="center" vertical="center"/>
    </xf>
    <xf numFmtId="183" fontId="38" fillId="2" borderId="22" xfId="17" applyNumberFormat="1" applyFont="1" applyFill="1" applyBorder="1" applyAlignment="1">
      <alignment horizontal="center" vertical="center"/>
    </xf>
    <xf numFmtId="183" fontId="38" fillId="2" borderId="21" xfId="17" applyNumberFormat="1" applyFont="1" applyFill="1" applyBorder="1" applyAlignment="1">
      <alignment horizontal="center" vertical="center"/>
    </xf>
    <xf numFmtId="183" fontId="38" fillId="2" borderId="11" xfId="17" applyNumberFormat="1" applyFont="1" applyFill="1" applyBorder="1" applyAlignment="1">
      <alignment horizontal="center" vertical="center"/>
    </xf>
    <xf numFmtId="0" fontId="33" fillId="2" borderId="46" xfId="17" applyFont="1" applyFill="1" applyBorder="1">
      <alignment vertical="center"/>
    </xf>
    <xf numFmtId="38" fontId="38" fillId="10" borderId="47" xfId="21" applyFont="1" applyFill="1" applyBorder="1" applyAlignment="1">
      <alignment vertical="center"/>
    </xf>
    <xf numFmtId="38" fontId="38" fillId="10" borderId="46" xfId="21" applyFont="1" applyFill="1" applyBorder="1" applyAlignment="1">
      <alignment vertical="center"/>
    </xf>
    <xf numFmtId="0" fontId="39" fillId="2" borderId="46" xfId="17" applyFont="1" applyFill="1" applyBorder="1" applyAlignment="1">
      <alignment vertical="center" wrapText="1"/>
    </xf>
    <xf numFmtId="0" fontId="33" fillId="2" borderId="24" xfId="17" applyFont="1" applyFill="1" applyBorder="1" applyAlignment="1">
      <alignment horizontal="center" vertical="center"/>
    </xf>
    <xf numFmtId="185" fontId="33" fillId="10" borderId="9" xfId="17" applyNumberFormat="1" applyFont="1" applyFill="1" applyBorder="1" applyAlignment="1">
      <alignment horizontal="center" vertical="center"/>
    </xf>
    <xf numFmtId="0" fontId="33" fillId="2" borderId="47" xfId="17" applyFont="1" applyFill="1" applyBorder="1">
      <alignment vertical="center"/>
    </xf>
    <xf numFmtId="0" fontId="39" fillId="2" borderId="47" xfId="17" applyFont="1" applyFill="1" applyBorder="1" applyAlignment="1">
      <alignment vertical="center" wrapText="1"/>
    </xf>
    <xf numFmtId="185" fontId="33" fillId="0" borderId="9" xfId="17" applyNumberFormat="1" applyFont="1" applyBorder="1" applyAlignment="1">
      <alignment horizontal="center" vertical="center"/>
    </xf>
    <xf numFmtId="0" fontId="33" fillId="2" borderId="4" xfId="17" applyFont="1" applyFill="1" applyBorder="1" applyAlignment="1">
      <alignment horizontal="center" vertical="center" wrapText="1"/>
    </xf>
    <xf numFmtId="0" fontId="33" fillId="2" borderId="23" xfId="17" applyFont="1" applyFill="1" applyBorder="1" applyAlignment="1">
      <alignment horizontal="center" vertical="center" wrapText="1"/>
    </xf>
    <xf numFmtId="0" fontId="33" fillId="2" borderId="20" xfId="17" applyFont="1" applyFill="1" applyBorder="1" applyAlignment="1">
      <alignment horizontal="center" vertical="center" wrapText="1"/>
    </xf>
    <xf numFmtId="0" fontId="33" fillId="2" borderId="5" xfId="17" applyFont="1" applyFill="1" applyBorder="1" applyAlignment="1">
      <alignment horizontal="center" vertical="center" wrapText="1"/>
    </xf>
    <xf numFmtId="0" fontId="33" fillId="2" borderId="5" xfId="17" applyFont="1" applyFill="1" applyBorder="1" applyAlignment="1">
      <alignment horizontal="center" vertical="top" wrapText="1"/>
    </xf>
    <xf numFmtId="0" fontId="0" fillId="2" borderId="5" xfId="17" applyFont="1" applyFill="1" applyBorder="1" applyAlignment="1">
      <alignment horizontal="center" vertical="top" wrapText="1"/>
    </xf>
    <xf numFmtId="0" fontId="33" fillId="2" borderId="5" xfId="17" applyFont="1" applyFill="1" applyBorder="1">
      <alignment vertical="center"/>
    </xf>
    <xf numFmtId="0" fontId="33" fillId="2" borderId="4" xfId="17" applyFont="1" applyFill="1" applyBorder="1" applyAlignment="1">
      <alignment horizontal="center" vertical="center"/>
    </xf>
    <xf numFmtId="0" fontId="33" fillId="2" borderId="23" xfId="17" applyFont="1" applyFill="1" applyBorder="1" applyAlignment="1">
      <alignment horizontal="center" vertical="center"/>
    </xf>
    <xf numFmtId="0" fontId="33" fillId="2" borderId="20" xfId="17" applyFont="1" applyFill="1" applyBorder="1" applyAlignment="1">
      <alignment horizontal="center" vertical="center"/>
    </xf>
    <xf numFmtId="0" fontId="33" fillId="2" borderId="15" xfId="17" applyFont="1" applyFill="1" applyBorder="1" applyAlignment="1">
      <alignment horizontal="left" vertical="center"/>
    </xf>
    <xf numFmtId="0" fontId="33" fillId="10" borderId="0" xfId="17" applyFont="1" applyFill="1" applyAlignment="1">
      <alignment horizontal="center" vertical="center"/>
    </xf>
    <xf numFmtId="0" fontId="33" fillId="2" borderId="19" xfId="17" applyFont="1" applyFill="1" applyBorder="1">
      <alignment vertical="center"/>
    </xf>
    <xf numFmtId="183" fontId="33" fillId="2" borderId="23" xfId="17" applyNumberFormat="1" applyFont="1" applyFill="1" applyBorder="1" applyAlignment="1">
      <alignment horizontal="center" vertical="center"/>
    </xf>
    <xf numFmtId="38" fontId="0" fillId="2" borderId="15" xfId="21" applyFont="1" applyFill="1" applyBorder="1" applyAlignment="1">
      <alignment vertical="center"/>
    </xf>
    <xf numFmtId="0" fontId="33" fillId="2" borderId="21" xfId="17" applyFont="1" applyFill="1" applyBorder="1">
      <alignment vertical="center"/>
    </xf>
    <xf numFmtId="38" fontId="0" fillId="2" borderId="21" xfId="21" applyFont="1" applyFill="1" applyBorder="1" applyAlignment="1">
      <alignment vertical="center"/>
    </xf>
    <xf numFmtId="0" fontId="33" fillId="2" borderId="21" xfId="17" applyFont="1" applyFill="1" applyBorder="1" applyAlignment="1">
      <alignment vertical="center" wrapText="1"/>
    </xf>
    <xf numFmtId="0" fontId="33" fillId="2" borderId="21" xfId="17" applyFont="1" applyFill="1" applyBorder="1" applyAlignment="1">
      <alignment horizontal="center" vertical="center"/>
    </xf>
    <xf numFmtId="184" fontId="0" fillId="2" borderId="21" xfId="21" applyNumberFormat="1" applyFont="1" applyFill="1" applyBorder="1" applyAlignment="1">
      <alignment horizontal="center" vertical="center"/>
    </xf>
    <xf numFmtId="0" fontId="41" fillId="2" borderId="45" xfId="17" applyFont="1" applyFill="1" applyBorder="1" applyAlignment="1">
      <alignment vertical="center" wrapText="1"/>
    </xf>
    <xf numFmtId="0" fontId="33" fillId="2" borderId="12" xfId="17" applyFont="1" applyFill="1" applyBorder="1" applyAlignment="1">
      <alignment horizontal="center" vertical="center"/>
    </xf>
    <xf numFmtId="0" fontId="41" fillId="2" borderId="46" xfId="17" applyFont="1" applyFill="1" applyBorder="1" applyAlignment="1">
      <alignment vertical="center" wrapText="1"/>
    </xf>
    <xf numFmtId="185" fontId="33" fillId="2" borderId="9" xfId="17" applyNumberFormat="1" applyFont="1" applyFill="1" applyBorder="1" applyAlignment="1">
      <alignment horizontal="center" vertical="center"/>
    </xf>
    <xf numFmtId="0" fontId="33" fillId="0" borderId="5" xfId="17" applyFont="1" applyBorder="1">
      <alignment vertical="center"/>
    </xf>
    <xf numFmtId="0" fontId="33" fillId="0" borderId="12" xfId="17" applyFont="1" applyBorder="1" applyAlignment="1">
      <alignment horizontal="center" vertical="center"/>
    </xf>
    <xf numFmtId="0" fontId="33" fillId="0" borderId="9" xfId="17" applyFont="1" applyBorder="1" applyAlignment="1">
      <alignment horizontal="center" vertical="center"/>
    </xf>
    <xf numFmtId="0" fontId="33" fillId="0" borderId="24" xfId="17" applyFont="1" applyBorder="1" applyAlignment="1">
      <alignment horizontal="center" vertical="center"/>
    </xf>
    <xf numFmtId="0" fontId="33" fillId="0" borderId="5" xfId="17" applyFont="1" applyBorder="1" applyAlignment="1">
      <alignment horizontal="center" vertical="center"/>
    </xf>
    <xf numFmtId="0" fontId="41" fillId="2" borderId="47" xfId="17" applyFont="1" applyFill="1" applyBorder="1" applyAlignment="1">
      <alignment vertical="center" wrapText="1"/>
    </xf>
    <xf numFmtId="0" fontId="42" fillId="2" borderId="0" xfId="17" applyFont="1" applyFill="1">
      <alignment vertical="center"/>
    </xf>
    <xf numFmtId="0" fontId="33" fillId="10" borderId="5" xfId="17" applyFont="1" applyFill="1" applyBorder="1" applyAlignment="1">
      <alignment horizontal="center" vertical="center"/>
    </xf>
    <xf numFmtId="0" fontId="33" fillId="2" borderId="0" xfId="17" applyFont="1" applyFill="1" applyAlignment="1">
      <alignment horizontal="right" vertical="center"/>
    </xf>
    <xf numFmtId="0" fontId="33" fillId="10" borderId="5" xfId="17" applyFont="1" applyFill="1" applyBorder="1" applyAlignment="1">
      <alignment horizontal="center" vertical="center" shrinkToFit="1"/>
    </xf>
    <xf numFmtId="0" fontId="33" fillId="2" borderId="1" xfId="17" applyFont="1" applyFill="1" applyBorder="1" applyAlignment="1">
      <alignment horizontal="center" vertical="center"/>
    </xf>
    <xf numFmtId="0" fontId="33" fillId="10" borderId="5" xfId="17" applyFont="1" applyFill="1" applyBorder="1" applyAlignment="1">
      <alignment horizontal="center" vertical="center"/>
    </xf>
    <xf numFmtId="0" fontId="42" fillId="2" borderId="0" xfId="17" applyFont="1" applyFill="1" applyAlignment="1">
      <alignment horizontal="left" vertical="center"/>
    </xf>
    <xf numFmtId="0" fontId="33" fillId="2" borderId="0" xfId="17" applyFont="1" applyFill="1" applyAlignment="1">
      <alignment horizontal="center" vertical="center" shrinkToFit="1"/>
    </xf>
    <xf numFmtId="0" fontId="33" fillId="10" borderId="23" xfId="17" applyFont="1" applyFill="1" applyBorder="1" applyAlignment="1">
      <alignment horizontal="center" vertical="center" shrinkToFit="1"/>
    </xf>
    <xf numFmtId="0" fontId="33" fillId="10" borderId="15" xfId="17" applyFont="1" applyFill="1" applyBorder="1" applyAlignment="1">
      <alignment horizontal="center" vertical="center" shrinkToFit="1"/>
    </xf>
    <xf numFmtId="0" fontId="43" fillId="2" borderId="0" xfId="17" applyFont="1" applyFill="1" applyAlignment="1">
      <alignment horizontal="center" vertical="center"/>
    </xf>
    <xf numFmtId="0" fontId="43" fillId="2" borderId="0" xfId="17" applyFont="1" applyFill="1" applyAlignment="1">
      <alignment horizontal="center" vertical="center"/>
    </xf>
    <xf numFmtId="0" fontId="33" fillId="10" borderId="0" xfId="17" applyFont="1" applyFill="1" applyAlignment="1">
      <alignment horizontal="center" vertical="center"/>
    </xf>
    <xf numFmtId="0" fontId="44" fillId="2" borderId="0" xfId="17" applyFont="1" applyFill="1">
      <alignment vertical="center"/>
    </xf>
    <xf numFmtId="0" fontId="0" fillId="2" borderId="0" xfId="17" applyFont="1" applyFill="1">
      <alignment vertical="center"/>
    </xf>
    <xf numFmtId="0" fontId="12" fillId="6" borderId="19" xfId="6" applyFont="1" applyFill="1" applyBorder="1" applyAlignment="1">
      <alignment vertical="center"/>
    </xf>
    <xf numFmtId="0" fontId="12" fillId="4" borderId="5" xfId="6" applyFont="1" applyFill="1" applyBorder="1" applyAlignment="1">
      <alignment horizontal="center" vertical="center"/>
    </xf>
    <xf numFmtId="0" fontId="12" fillId="4" borderId="24" xfId="6" applyFont="1" applyFill="1" applyBorder="1" applyAlignment="1">
      <alignment horizontal="center" vertical="center"/>
    </xf>
    <xf numFmtId="0" fontId="12" fillId="4" borderId="9" xfId="6" applyFont="1" applyFill="1" applyBorder="1" applyAlignment="1">
      <alignment horizontal="center" vertical="center"/>
    </xf>
    <xf numFmtId="0" fontId="12" fillId="4" borderId="12" xfId="6" applyFont="1" applyFill="1" applyBorder="1" applyAlignment="1">
      <alignment horizontal="center" vertical="center"/>
    </xf>
    <xf numFmtId="0" fontId="12" fillId="11" borderId="11" xfId="6" applyFont="1" applyFill="1" applyBorder="1" applyAlignment="1">
      <alignment vertical="center"/>
    </xf>
    <xf numFmtId="0" fontId="12" fillId="11" borderId="21" xfId="6" applyFont="1" applyFill="1" applyBorder="1" applyAlignment="1">
      <alignment vertical="center"/>
    </xf>
    <xf numFmtId="0" fontId="12" fillId="11" borderId="4" xfId="6" applyFont="1" applyFill="1" applyBorder="1" applyAlignment="1">
      <alignment vertical="center"/>
    </xf>
    <xf numFmtId="0" fontId="12" fillId="4" borderId="24" xfId="6" applyFont="1" applyFill="1" applyBorder="1" applyAlignment="1">
      <alignment horizontal="center" vertical="center" wrapText="1"/>
    </xf>
    <xf numFmtId="0" fontId="12" fillId="4" borderId="9" xfId="6" applyFont="1" applyFill="1" applyBorder="1" applyAlignment="1">
      <alignment horizontal="center" vertical="center" wrapText="1"/>
    </xf>
    <xf numFmtId="0" fontId="12" fillId="4" borderId="12" xfId="6" applyFont="1" applyFill="1" applyBorder="1" applyAlignment="1">
      <alignment horizontal="center" vertical="center" wrapText="1"/>
    </xf>
    <xf numFmtId="0" fontId="12" fillId="4" borderId="5" xfId="6" applyFont="1" applyFill="1" applyBorder="1" applyAlignment="1">
      <alignment horizontal="center" vertical="center" wrapText="1"/>
    </xf>
    <xf numFmtId="0" fontId="17" fillId="0" borderId="0" xfId="22" applyFont="1" applyAlignment="1"/>
    <xf numFmtId="0" fontId="17" fillId="0" borderId="0" xfId="22" applyFont="1" applyAlignment="1">
      <alignment horizontal="center"/>
    </xf>
    <xf numFmtId="0" fontId="17" fillId="0" borderId="0" xfId="22" applyFont="1" applyAlignment="1">
      <alignment horizontal="left" vertical="center"/>
    </xf>
    <xf numFmtId="0" fontId="17" fillId="0" borderId="0" xfId="22" applyFont="1" applyAlignment="1">
      <alignment horizontal="right" vertical="center"/>
    </xf>
    <xf numFmtId="0" fontId="17" fillId="0" borderId="0" xfId="22" applyFont="1" applyAlignment="1">
      <alignment horizontal="center" vertical="center"/>
    </xf>
    <xf numFmtId="0" fontId="17" fillId="0" borderId="0" xfId="22" applyFont="1" applyAlignment="1">
      <alignment horizontal="center" vertical="center"/>
    </xf>
    <xf numFmtId="0" fontId="17" fillId="0" borderId="0" xfId="22" applyFont="1" applyAlignment="1">
      <alignment horizontal="center"/>
    </xf>
    <xf numFmtId="0" fontId="17" fillId="0" borderId="20" xfId="22" applyFont="1" applyBorder="1" applyAlignment="1">
      <alignment horizontal="center" vertical="center"/>
    </xf>
    <xf numFmtId="0" fontId="17" fillId="0" borderId="23" xfId="22" applyFont="1" applyBorder="1" applyAlignment="1">
      <alignment vertical="center"/>
    </xf>
    <xf numFmtId="0" fontId="17" fillId="0" borderId="23" xfId="22" applyFont="1" applyBorder="1" applyAlignment="1"/>
    <xf numFmtId="0" fontId="17" fillId="0" borderId="4" xfId="22" applyFont="1" applyBorder="1" applyAlignment="1"/>
    <xf numFmtId="0" fontId="17" fillId="0" borderId="20" xfId="22" applyFont="1" applyBorder="1" applyAlignment="1">
      <alignment horizontal="left" vertical="center"/>
    </xf>
    <xf numFmtId="0" fontId="17" fillId="0" borderId="23" xfId="22" applyFont="1" applyBorder="1" applyAlignment="1">
      <alignment horizontal="left" vertical="center"/>
    </xf>
    <xf numFmtId="0" fontId="17" fillId="0" borderId="4" xfId="22" applyFont="1" applyBorder="1" applyAlignment="1">
      <alignment horizontal="left" vertical="center"/>
    </xf>
    <xf numFmtId="0" fontId="17" fillId="0" borderId="4" xfId="22" applyFont="1" applyBorder="1" applyAlignment="1">
      <alignment vertical="center"/>
    </xf>
    <xf numFmtId="0" fontId="17" fillId="0" borderId="23" xfId="2" applyFont="1" applyBorder="1" applyAlignment="1">
      <alignment horizontal="center" vertical="center"/>
    </xf>
    <xf numFmtId="0" fontId="17" fillId="0" borderId="19" xfId="22" applyFont="1" applyBorder="1" applyAlignment="1">
      <alignment horizontal="center" vertical="center"/>
    </xf>
    <xf numFmtId="0" fontId="17" fillId="0" borderId="0" xfId="22" applyFont="1" applyAlignment="1">
      <alignment vertical="center"/>
    </xf>
    <xf numFmtId="0" fontId="17" fillId="0" borderId="1" xfId="22" applyFont="1" applyBorder="1" applyAlignment="1">
      <alignment vertical="center"/>
    </xf>
    <xf numFmtId="0" fontId="17" fillId="0" borderId="11" xfId="22" applyFont="1" applyBorder="1" applyAlignment="1">
      <alignment horizontal="center"/>
    </xf>
    <xf numFmtId="0" fontId="17" fillId="0" borderId="21" xfId="22" applyFont="1" applyBorder="1" applyAlignment="1"/>
    <xf numFmtId="0" fontId="17" fillId="0" borderId="22" xfId="22" applyFont="1" applyBorder="1" applyAlignment="1"/>
    <xf numFmtId="0" fontId="17" fillId="0" borderId="11" xfId="22" applyFont="1" applyBorder="1" applyAlignment="1"/>
    <xf numFmtId="0" fontId="17" fillId="0" borderId="19" xfId="22" applyFont="1" applyBorder="1" applyAlignment="1">
      <alignment horizontal="center" vertical="top"/>
    </xf>
    <xf numFmtId="0" fontId="17" fillId="0" borderId="0" xfId="22" applyFont="1" applyAlignment="1">
      <alignment horizontal="center" vertical="top" wrapText="1"/>
    </xf>
    <xf numFmtId="0" fontId="17" fillId="0" borderId="1" xfId="22" applyFont="1" applyBorder="1" applyAlignment="1">
      <alignment horizontal="center" vertical="top" wrapText="1"/>
    </xf>
    <xf numFmtId="0" fontId="17" fillId="0" borderId="19" xfId="22" applyFont="1" applyBorder="1" applyAlignment="1">
      <alignment vertical="center"/>
    </xf>
    <xf numFmtId="0" fontId="17" fillId="0" borderId="1" xfId="22" applyFont="1" applyBorder="1" applyAlignment="1"/>
    <xf numFmtId="0" fontId="17" fillId="0" borderId="19" xfId="22" applyFont="1" applyBorder="1" applyAlignment="1">
      <alignment horizontal="center"/>
    </xf>
    <xf numFmtId="0" fontId="17" fillId="0" borderId="19" xfId="22" applyFont="1" applyBorder="1" applyAlignment="1"/>
    <xf numFmtId="0" fontId="17" fillId="0" borderId="5" xfId="22" applyFont="1" applyBorder="1" applyAlignment="1">
      <alignment horizontal="center" vertical="center"/>
    </xf>
    <xf numFmtId="0" fontId="17" fillId="0" borderId="11" xfId="22" applyFont="1" applyBorder="1" applyAlignment="1">
      <alignment horizontal="center" vertical="center"/>
    </xf>
    <xf numFmtId="0" fontId="17" fillId="0" borderId="21" xfId="22" applyFont="1" applyBorder="1" applyAlignment="1">
      <alignment horizontal="center" vertical="center"/>
    </xf>
    <xf numFmtId="0" fontId="17" fillId="0" borderId="22" xfId="22" applyFont="1" applyBorder="1" applyAlignment="1">
      <alignment horizontal="center" vertical="center"/>
    </xf>
    <xf numFmtId="0" fontId="17" fillId="0" borderId="14" xfId="22" applyFont="1" applyBorder="1" applyAlignment="1">
      <alignment horizontal="center" vertical="center"/>
    </xf>
    <xf numFmtId="0" fontId="17" fillId="0" borderId="15" xfId="22" applyFont="1" applyBorder="1" applyAlignment="1">
      <alignment horizontal="center" vertical="center"/>
    </xf>
    <xf numFmtId="0" fontId="17" fillId="0" borderId="16" xfId="22" applyFont="1" applyBorder="1" applyAlignment="1">
      <alignment horizontal="center" vertical="center"/>
    </xf>
    <xf numFmtId="0" fontId="17" fillId="0" borderId="19" xfId="22" applyFont="1" applyBorder="1" applyAlignment="1">
      <alignment horizontal="center" vertical="center"/>
    </xf>
    <xf numFmtId="0" fontId="17" fillId="0" borderId="1" xfId="22" applyFont="1" applyBorder="1" applyAlignment="1">
      <alignment horizontal="center" vertical="center"/>
    </xf>
    <xf numFmtId="0" fontId="17" fillId="0" borderId="11" xfId="22" applyFont="1" applyBorder="1" applyAlignment="1">
      <alignment horizontal="left" vertical="center"/>
    </xf>
    <xf numFmtId="0" fontId="17" fillId="0" borderId="21" xfId="22" applyFont="1" applyBorder="1" applyAlignment="1">
      <alignment horizontal="left" vertical="center"/>
    </xf>
    <xf numFmtId="0" fontId="17" fillId="0" borderId="22" xfId="22" applyFont="1" applyBorder="1" applyAlignment="1">
      <alignment horizontal="left" vertical="center"/>
    </xf>
    <xf numFmtId="0" fontId="17" fillId="0" borderId="14" xfId="22" applyFont="1" applyBorder="1" applyAlignment="1">
      <alignment horizontal="left" vertical="center"/>
    </xf>
    <xf numFmtId="0" fontId="17" fillId="0" borderId="15" xfId="22" applyFont="1" applyBorder="1" applyAlignment="1">
      <alignment horizontal="left" vertical="center"/>
    </xf>
    <xf numFmtId="0" fontId="17" fillId="0" borderId="16" xfId="22" applyFont="1" applyBorder="1" applyAlignment="1">
      <alignment horizontal="left" vertical="center"/>
    </xf>
    <xf numFmtId="0" fontId="17" fillId="0" borderId="1" xfId="22" applyFont="1" applyBorder="1" applyAlignment="1">
      <alignment vertical="center" wrapText="1"/>
    </xf>
    <xf numFmtId="0" fontId="17" fillId="0" borderId="0" xfId="22" applyFont="1" applyAlignment="1">
      <alignment vertical="top" wrapText="1"/>
    </xf>
    <xf numFmtId="0" fontId="17" fillId="0" borderId="1" xfId="22" applyFont="1" applyBorder="1" applyAlignment="1">
      <alignment vertical="top" wrapText="1"/>
    </xf>
    <xf numFmtId="0" fontId="17" fillId="0" borderId="9" xfId="22" applyFont="1" applyBorder="1" applyAlignment="1"/>
    <xf numFmtId="0" fontId="17" fillId="0" borderId="4" xfId="22" applyFont="1" applyBorder="1" applyAlignment="1">
      <alignment horizontal="center" vertical="center"/>
    </xf>
    <xf numFmtId="0" fontId="17" fillId="0" borderId="12" xfId="22" applyFont="1" applyBorder="1" applyAlignment="1">
      <alignment horizontal="center" vertical="center"/>
    </xf>
    <xf numFmtId="0" fontId="17" fillId="0" borderId="14" xfId="22" applyFont="1" applyBorder="1" applyAlignment="1">
      <alignment horizontal="center"/>
    </xf>
    <xf numFmtId="0" fontId="17" fillId="0" borderId="15" xfId="22" applyFont="1" applyBorder="1" applyAlignment="1"/>
    <xf numFmtId="0" fontId="17" fillId="0" borderId="16" xfId="22" applyFont="1" applyBorder="1" applyAlignment="1"/>
    <xf numFmtId="0" fontId="17" fillId="0" borderId="14" xfId="22" applyFont="1" applyBorder="1" applyAlignment="1"/>
    <xf numFmtId="0" fontId="17" fillId="0" borderId="15" xfId="22" applyFont="1" applyBorder="1" applyAlignment="1">
      <alignment vertical="center" wrapText="1"/>
    </xf>
    <xf numFmtId="0" fontId="17" fillId="0" borderId="16" xfId="22" applyFont="1" applyBorder="1" applyAlignment="1">
      <alignment vertical="center" wrapText="1"/>
    </xf>
    <xf numFmtId="0" fontId="17" fillId="0" borderId="0" xfId="22" applyFont="1" applyAlignment="1">
      <alignment vertical="center" wrapText="1"/>
    </xf>
    <xf numFmtId="0" fontId="18" fillId="0" borderId="0" xfId="22" applyFont="1" applyAlignment="1">
      <alignment horizontal="left" wrapText="1"/>
    </xf>
    <xf numFmtId="0" fontId="18" fillId="0" borderId="0" xfId="22" applyFont="1" applyAlignment="1"/>
    <xf numFmtId="0" fontId="17" fillId="0" borderId="0" xfId="22" applyFont="1" applyAlignment="1">
      <alignment horizontal="left" vertical="top" wrapText="1"/>
    </xf>
    <xf numFmtId="0" fontId="12" fillId="4" borderId="11" xfId="6" applyFont="1" applyFill="1" applyBorder="1" applyAlignment="1">
      <alignment horizontal="left" vertical="center" wrapText="1"/>
    </xf>
    <xf numFmtId="0" fontId="12" fillId="4" borderId="22" xfId="6" applyFont="1" applyFill="1" applyBorder="1" applyAlignment="1">
      <alignment horizontal="left" vertical="center"/>
    </xf>
    <xf numFmtId="0" fontId="12" fillId="4" borderId="19" xfId="6" applyFont="1" applyFill="1" applyBorder="1" applyAlignment="1">
      <alignment horizontal="left" vertical="center"/>
    </xf>
    <xf numFmtId="0" fontId="12" fillId="4" borderId="1" xfId="6" applyFont="1" applyFill="1" applyBorder="1" applyAlignment="1">
      <alignment horizontal="left" vertical="center"/>
    </xf>
    <xf numFmtId="0" fontId="12" fillId="4" borderId="14" xfId="6" applyFont="1" applyFill="1" applyBorder="1" applyAlignment="1">
      <alignment horizontal="left" vertical="center"/>
    </xf>
    <xf numFmtId="0" fontId="12" fillId="4" borderId="16" xfId="6" applyFont="1" applyFill="1" applyBorder="1" applyAlignment="1">
      <alignment horizontal="left" vertical="center"/>
    </xf>
    <xf numFmtId="0" fontId="12" fillId="11" borderId="19" xfId="6" applyFont="1" applyFill="1" applyBorder="1" applyAlignment="1">
      <alignment vertical="center"/>
    </xf>
    <xf numFmtId="0" fontId="17" fillId="0" borderId="0" xfId="22" applyFont="1" applyFill="1" applyAlignment="1"/>
    <xf numFmtId="0" fontId="4" fillId="0" borderId="0" xfId="22" applyFont="1" applyFill="1" applyAlignment="1"/>
    <xf numFmtId="0" fontId="4" fillId="0" borderId="0" xfId="22" applyFont="1" applyFill="1" applyAlignment="1">
      <alignment horizontal="center"/>
    </xf>
  </cellXfs>
  <cellStyles count="23">
    <cellStyle name="パーセント 2 2 2" xfId="19"/>
    <cellStyle name="桁区切り 2" xfId="21"/>
    <cellStyle name="標準" xfId="0" builtinId="0"/>
    <cellStyle name="標準 10" xfId="12"/>
    <cellStyle name="標準 11" xfId="13"/>
    <cellStyle name="標準 12" xfId="14"/>
    <cellStyle name="標準 13" xfId="15"/>
    <cellStyle name="標準 14" xfId="16"/>
    <cellStyle name="標準 15" xfId="18"/>
    <cellStyle name="標準 16" xfId="22"/>
    <cellStyle name="標準 2" xfId="2"/>
    <cellStyle name="標準 2 2" xfId="8"/>
    <cellStyle name="標準 2 2 2" xfId="9"/>
    <cellStyle name="標準 2 2 3" xfId="20"/>
    <cellStyle name="標準 2 3" xfId="4"/>
    <cellStyle name="標準 3" xfId="1"/>
    <cellStyle name="標準 3 2 2" xfId="17"/>
    <cellStyle name="標準 4" xfId="5"/>
    <cellStyle name="標準 5" xfId="3"/>
    <cellStyle name="標準 6" xfId="6"/>
    <cellStyle name="標準 7" xfId="7"/>
    <cellStyle name="標準 8" xfId="10"/>
    <cellStyle name="標準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190453</xdr:colOff>
      <xdr:row>4</xdr:row>
      <xdr:rowOff>9637</xdr:rowOff>
    </xdr:from>
    <xdr:to>
      <xdr:col>25</xdr:col>
      <xdr:colOff>47672</xdr:colOff>
      <xdr:row>5</xdr:row>
      <xdr:rowOff>28798</xdr:rowOff>
    </xdr:to>
    <xdr:sp macro="" textlink="" fLocksText="0">
      <xdr:nvSpPr>
        <xdr:cNvPr id="2" name="大かっこ 1"/>
        <xdr:cNvSpPr/>
      </xdr:nvSpPr>
      <xdr:spPr>
        <a:xfrm>
          <a:off x="1238203" y="771637"/>
          <a:ext cx="4619719" cy="371586"/>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66"/>
  <sheetViews>
    <sheetView tabSelected="1" view="pageBreakPreview" zoomScaleNormal="100" zoomScaleSheetLayoutView="100" workbookViewId="0">
      <selection activeCell="E48" sqref="E48"/>
    </sheetView>
  </sheetViews>
  <sheetFormatPr defaultColWidth="9" defaultRowHeight="11.25"/>
  <cols>
    <col min="1" max="2" width="2.5" style="1" customWidth="1"/>
    <col min="3" max="3" width="56" style="1" customWidth="1"/>
    <col min="4" max="4" width="62.25" style="1" customWidth="1"/>
    <col min="5" max="16384" width="9" style="1"/>
  </cols>
  <sheetData>
    <row r="1" spans="1:4">
      <c r="A1" s="23" t="s">
        <v>36</v>
      </c>
      <c r="B1" s="23"/>
      <c r="C1" s="23"/>
      <c r="D1" s="23"/>
    </row>
    <row r="2" spans="1:4">
      <c r="A2" s="23"/>
      <c r="B2" s="23"/>
      <c r="C2" s="23"/>
      <c r="D2" s="23"/>
    </row>
    <row r="4" spans="1:4" ht="35.1" customHeight="1">
      <c r="A4" s="24" t="s">
        <v>391</v>
      </c>
      <c r="B4" s="25"/>
      <c r="C4" s="25"/>
      <c r="D4" s="25"/>
    </row>
    <row r="5" spans="1:4" ht="54" customHeight="1">
      <c r="A5" s="26" t="s">
        <v>19</v>
      </c>
      <c r="B5" s="27"/>
      <c r="C5" s="27"/>
      <c r="D5" s="27"/>
    </row>
    <row r="6" spans="1:4" ht="5.25" customHeight="1"/>
    <row r="7" spans="1:4" ht="42" customHeight="1">
      <c r="A7" s="2" t="s">
        <v>20</v>
      </c>
      <c r="B7" s="2" t="s">
        <v>21</v>
      </c>
      <c r="C7" s="3" t="s">
        <v>32</v>
      </c>
      <c r="D7" s="4" t="s">
        <v>22</v>
      </c>
    </row>
    <row r="8" spans="1:4" ht="21" customHeight="1">
      <c r="A8" s="10" t="s">
        <v>33</v>
      </c>
      <c r="B8" s="11"/>
      <c r="C8" s="11"/>
      <c r="D8" s="16"/>
    </row>
    <row r="9" spans="1:4" s="5" customFormat="1">
      <c r="A9" s="654"/>
      <c r="B9" s="28" t="s">
        <v>400</v>
      </c>
      <c r="C9" s="34"/>
      <c r="D9" s="662" t="s">
        <v>401</v>
      </c>
    </row>
    <row r="10" spans="1:4" s="5" customFormat="1">
      <c r="A10" s="654"/>
      <c r="B10" s="30"/>
      <c r="C10" s="35"/>
      <c r="D10" s="657"/>
    </row>
    <row r="11" spans="1:4" s="5" customFormat="1">
      <c r="A11" s="654"/>
      <c r="B11" s="36"/>
      <c r="C11" s="37"/>
      <c r="D11" s="658"/>
    </row>
    <row r="12" spans="1:4" s="5" customFormat="1">
      <c r="A12" s="654"/>
      <c r="B12" s="28" t="s">
        <v>390</v>
      </c>
      <c r="C12" s="34"/>
      <c r="D12" s="655" t="s">
        <v>393</v>
      </c>
    </row>
    <row r="13" spans="1:4" s="5" customFormat="1">
      <c r="A13" s="654"/>
      <c r="B13" s="30"/>
      <c r="C13" s="35"/>
      <c r="D13" s="655"/>
    </row>
    <row r="14" spans="1:4" s="5" customFormat="1">
      <c r="A14" s="654"/>
      <c r="B14" s="36"/>
      <c r="C14" s="37"/>
      <c r="D14" s="655"/>
    </row>
    <row r="15" spans="1:4" ht="21" customHeight="1">
      <c r="A15" s="10" t="s">
        <v>404</v>
      </c>
      <c r="B15" s="11"/>
      <c r="C15" s="11"/>
      <c r="D15" s="16"/>
    </row>
    <row r="16" spans="1:4" s="5" customFormat="1">
      <c r="A16" s="654"/>
      <c r="B16" s="28" t="s">
        <v>405</v>
      </c>
      <c r="C16" s="34"/>
      <c r="D16" s="20" t="s">
        <v>406</v>
      </c>
    </row>
    <row r="17" spans="1:4" s="5" customFormat="1">
      <c r="A17" s="654"/>
      <c r="B17" s="30"/>
      <c r="C17" s="35"/>
      <c r="D17" s="32"/>
    </row>
    <row r="18" spans="1:4" s="5" customFormat="1">
      <c r="A18" s="654"/>
      <c r="B18" s="36"/>
      <c r="C18" s="37"/>
      <c r="D18" s="33"/>
    </row>
    <row r="19" spans="1:4" ht="25.5" customHeight="1">
      <c r="A19" s="6" t="s">
        <v>34</v>
      </c>
      <c r="B19" s="7"/>
      <c r="C19" s="7"/>
      <c r="D19" s="17"/>
    </row>
    <row r="20" spans="1:4">
      <c r="A20" s="9"/>
      <c r="B20" s="655" t="s">
        <v>399</v>
      </c>
      <c r="C20" s="655"/>
      <c r="D20" s="665" t="s">
        <v>402</v>
      </c>
    </row>
    <row r="21" spans="1:4">
      <c r="A21" s="9"/>
      <c r="B21" s="655"/>
      <c r="C21" s="655"/>
      <c r="D21" s="655"/>
    </row>
    <row r="22" spans="1:4">
      <c r="A22" s="9"/>
      <c r="B22" s="655"/>
      <c r="C22" s="655"/>
      <c r="D22" s="655"/>
    </row>
    <row r="23" spans="1:4" ht="13.5" customHeight="1">
      <c r="A23" s="8"/>
      <c r="B23" s="28" t="s">
        <v>23</v>
      </c>
      <c r="C23" s="29"/>
      <c r="D23" s="656" t="s">
        <v>394</v>
      </c>
    </row>
    <row r="24" spans="1:4" s="5" customFormat="1">
      <c r="A24" s="8"/>
      <c r="B24" s="30"/>
      <c r="C24" s="31"/>
      <c r="D24" s="657"/>
    </row>
    <row r="25" spans="1:4" s="5" customFormat="1">
      <c r="A25" s="8"/>
      <c r="B25" s="30"/>
      <c r="C25" s="31"/>
      <c r="D25" s="657"/>
    </row>
    <row r="26" spans="1:4" s="5" customFormat="1" ht="13.5" customHeight="1">
      <c r="A26" s="8"/>
      <c r="B26" s="28" t="s">
        <v>24</v>
      </c>
      <c r="C26" s="29"/>
      <c r="D26" s="656" t="s">
        <v>392</v>
      </c>
    </row>
    <row r="27" spans="1:4" s="5" customFormat="1" ht="11.25" customHeight="1">
      <c r="A27" s="8"/>
      <c r="B27" s="30"/>
      <c r="C27" s="31"/>
      <c r="D27" s="657"/>
    </row>
    <row r="28" spans="1:4" s="5" customFormat="1">
      <c r="A28" s="8"/>
      <c r="B28" s="30"/>
      <c r="C28" s="31"/>
      <c r="D28" s="657"/>
    </row>
    <row r="29" spans="1:4" s="5" customFormat="1">
      <c r="A29" s="8"/>
      <c r="B29" s="30"/>
      <c r="C29" s="31"/>
      <c r="D29" s="657"/>
    </row>
    <row r="30" spans="1:4" s="5" customFormat="1">
      <c r="A30" s="9"/>
      <c r="B30" s="28" t="s">
        <v>6</v>
      </c>
      <c r="C30" s="34"/>
      <c r="D30" s="656" t="s">
        <v>395</v>
      </c>
    </row>
    <row r="31" spans="1:4" s="5" customFormat="1">
      <c r="A31" s="9"/>
      <c r="B31" s="30"/>
      <c r="C31" s="35"/>
      <c r="D31" s="657"/>
    </row>
    <row r="32" spans="1:4" s="5" customFormat="1">
      <c r="A32" s="9"/>
      <c r="B32" s="36"/>
      <c r="C32" s="37"/>
      <c r="D32" s="658"/>
    </row>
    <row r="33" spans="1:4" s="5" customFormat="1" ht="11.25" customHeight="1">
      <c r="A33" s="8"/>
      <c r="B33" s="30" t="s">
        <v>25</v>
      </c>
      <c r="C33" s="31"/>
      <c r="D33" s="38" t="s">
        <v>30</v>
      </c>
    </row>
    <row r="34" spans="1:4" s="5" customFormat="1">
      <c r="A34" s="8"/>
      <c r="B34" s="30"/>
      <c r="C34" s="31"/>
      <c r="D34" s="39"/>
    </row>
    <row r="35" spans="1:4" s="5" customFormat="1" ht="11.25" customHeight="1">
      <c r="A35" s="8"/>
      <c r="B35" s="30"/>
      <c r="C35" s="31"/>
      <c r="D35" s="39"/>
    </row>
    <row r="36" spans="1:4" s="5" customFormat="1">
      <c r="A36" s="8"/>
      <c r="B36" s="30"/>
      <c r="C36" s="31"/>
      <c r="D36" s="39"/>
    </row>
    <row r="37" spans="1:4" s="5" customFormat="1" ht="13.5" customHeight="1">
      <c r="A37" s="9"/>
      <c r="B37" s="40" t="s">
        <v>26</v>
      </c>
      <c r="C37" s="41"/>
      <c r="D37" s="20" t="s">
        <v>397</v>
      </c>
    </row>
    <row r="38" spans="1:4" s="5" customFormat="1" ht="35.25" customHeight="1">
      <c r="A38" s="9"/>
      <c r="B38" s="44"/>
      <c r="C38" s="45"/>
      <c r="D38" s="22"/>
    </row>
    <row r="39" spans="1:4" s="5" customFormat="1" ht="13.5" customHeight="1">
      <c r="A39" s="8"/>
      <c r="B39" s="40" t="s">
        <v>398</v>
      </c>
      <c r="C39" s="46"/>
      <c r="D39" s="656" t="s">
        <v>392</v>
      </c>
    </row>
    <row r="40" spans="1:4" s="5" customFormat="1">
      <c r="A40" s="8"/>
      <c r="B40" s="42"/>
      <c r="C40" s="47"/>
      <c r="D40" s="657"/>
    </row>
    <row r="41" spans="1:4" s="5" customFormat="1">
      <c r="A41" s="8"/>
      <c r="B41" s="42"/>
      <c r="C41" s="47"/>
      <c r="D41" s="657"/>
    </row>
    <row r="42" spans="1:4" s="5" customFormat="1" ht="11.25" customHeight="1">
      <c r="A42" s="8"/>
      <c r="B42" s="42"/>
      <c r="C42" s="47"/>
      <c r="D42" s="658"/>
    </row>
    <row r="43" spans="1:4" s="5" customFormat="1" ht="13.5" customHeight="1">
      <c r="A43" s="8"/>
      <c r="B43" s="40" t="s">
        <v>28</v>
      </c>
      <c r="C43" s="41"/>
      <c r="D43" s="20" t="s">
        <v>31</v>
      </c>
    </row>
    <row r="44" spans="1:4" s="5" customFormat="1">
      <c r="A44" s="8"/>
      <c r="B44" s="42"/>
      <c r="C44" s="43"/>
      <c r="D44" s="21"/>
    </row>
    <row r="45" spans="1:4" s="5" customFormat="1">
      <c r="A45" s="8"/>
      <c r="B45" s="42"/>
      <c r="C45" s="43"/>
      <c r="D45" s="21"/>
    </row>
    <row r="46" spans="1:4" s="5" customFormat="1" ht="25.5" customHeight="1">
      <c r="A46" s="8"/>
      <c r="B46" s="42"/>
      <c r="C46" s="43"/>
      <c r="D46" s="21"/>
    </row>
    <row r="47" spans="1:4" s="5" customFormat="1" ht="13.5" customHeight="1">
      <c r="A47" s="8"/>
      <c r="B47" s="40" t="s">
        <v>29</v>
      </c>
      <c r="C47" s="41"/>
      <c r="D47" s="662" t="s">
        <v>392</v>
      </c>
    </row>
    <row r="48" spans="1:4" s="5" customFormat="1">
      <c r="A48" s="8"/>
      <c r="B48" s="42"/>
      <c r="C48" s="43"/>
      <c r="D48" s="663"/>
    </row>
    <row r="49" spans="1:4" s="5" customFormat="1">
      <c r="A49" s="8"/>
      <c r="B49" s="42"/>
      <c r="C49" s="43"/>
      <c r="D49" s="663"/>
    </row>
    <row r="50" spans="1:4" s="5" customFormat="1" ht="25.5" customHeight="1">
      <c r="A50" s="8"/>
      <c r="B50" s="44"/>
      <c r="C50" s="45"/>
      <c r="D50" s="664"/>
    </row>
    <row r="51" spans="1:4" s="5" customFormat="1" ht="25.5" customHeight="1">
      <c r="A51" s="9"/>
      <c r="B51" s="12"/>
      <c r="C51" s="12"/>
      <c r="D51" s="18"/>
    </row>
    <row r="52" spans="1:4" ht="18.75" customHeight="1">
      <c r="A52" s="659" t="s">
        <v>396</v>
      </c>
      <c r="B52" s="660"/>
      <c r="C52" s="660"/>
      <c r="D52" s="661"/>
    </row>
    <row r="53" spans="1:4" s="5" customFormat="1" ht="50.1" customHeight="1">
      <c r="A53" s="733"/>
      <c r="B53" s="727" t="s">
        <v>437</v>
      </c>
      <c r="C53" s="728"/>
      <c r="D53" s="20" t="s">
        <v>436</v>
      </c>
    </row>
    <row r="54" spans="1:4" s="5" customFormat="1" ht="29.25" customHeight="1">
      <c r="A54" s="733"/>
      <c r="B54" s="729"/>
      <c r="C54" s="730"/>
      <c r="D54" s="32"/>
    </row>
    <row r="55" spans="1:4" s="5" customFormat="1" ht="21" customHeight="1">
      <c r="A55" s="733"/>
      <c r="B55" s="731"/>
      <c r="C55" s="732"/>
      <c r="D55" s="33"/>
    </row>
    <row r="56" spans="1:4" ht="18.75" customHeight="1">
      <c r="A56" s="13" t="s">
        <v>35</v>
      </c>
      <c r="B56" s="14"/>
      <c r="C56" s="14"/>
      <c r="D56" s="19"/>
    </row>
    <row r="57" spans="1:4" s="5" customFormat="1" ht="11.25" customHeight="1">
      <c r="A57" s="15"/>
      <c r="B57" s="40" t="s">
        <v>27</v>
      </c>
      <c r="C57" s="41"/>
      <c r="D57" s="20" t="s">
        <v>403</v>
      </c>
    </row>
    <row r="58" spans="1:4" s="5" customFormat="1">
      <c r="A58" s="15"/>
      <c r="B58" s="42"/>
      <c r="C58" s="43"/>
      <c r="D58" s="21"/>
    </row>
    <row r="59" spans="1:4" s="5" customFormat="1">
      <c r="A59" s="15"/>
      <c r="B59" s="42"/>
      <c r="C59" s="43"/>
      <c r="D59" s="21"/>
    </row>
    <row r="60" spans="1:4" s="5" customFormat="1">
      <c r="A60" s="15"/>
      <c r="B60" s="42"/>
      <c r="C60" s="43"/>
      <c r="D60" s="21"/>
    </row>
    <row r="61" spans="1:4" s="5" customFormat="1">
      <c r="A61" s="15"/>
      <c r="B61" s="42"/>
      <c r="C61" s="43"/>
      <c r="D61" s="21"/>
    </row>
    <row r="62" spans="1:4" s="5" customFormat="1">
      <c r="A62" s="15"/>
      <c r="B62" s="42"/>
      <c r="C62" s="43"/>
      <c r="D62" s="21"/>
    </row>
    <row r="63" spans="1:4">
      <c r="A63" s="5"/>
      <c r="B63" s="5"/>
      <c r="C63" s="5"/>
      <c r="D63" s="5"/>
    </row>
    <row r="64" spans="1:4">
      <c r="A64" s="5"/>
      <c r="B64" s="5"/>
      <c r="C64" s="5"/>
      <c r="D64" s="5"/>
    </row>
    <row r="65" spans="1:4">
      <c r="A65" s="5"/>
      <c r="B65" s="5"/>
      <c r="C65" s="5"/>
      <c r="D65" s="5"/>
    </row>
    <row r="66" spans="1:4">
      <c r="A66" s="5"/>
      <c r="B66" s="5"/>
      <c r="C66" s="5"/>
      <c r="D66" s="5"/>
    </row>
  </sheetData>
  <mergeCells count="31">
    <mergeCell ref="D12:D14"/>
    <mergeCell ref="B12:C14"/>
    <mergeCell ref="B9:C11"/>
    <mergeCell ref="D9:D11"/>
    <mergeCell ref="D20:D22"/>
    <mergeCell ref="B20:C22"/>
    <mergeCell ref="B16:C18"/>
    <mergeCell ref="D16:D18"/>
    <mergeCell ref="B37:C38"/>
    <mergeCell ref="B39:C42"/>
    <mergeCell ref="D39:D42"/>
    <mergeCell ref="B57:C62"/>
    <mergeCell ref="D57:D62"/>
    <mergeCell ref="B43:C46"/>
    <mergeCell ref="D43:D46"/>
    <mergeCell ref="B47:C50"/>
    <mergeCell ref="D47:D50"/>
    <mergeCell ref="B53:C55"/>
    <mergeCell ref="D53:D55"/>
    <mergeCell ref="D37:D38"/>
    <mergeCell ref="A1:D2"/>
    <mergeCell ref="A4:D4"/>
    <mergeCell ref="A5:D5"/>
    <mergeCell ref="B23:C25"/>
    <mergeCell ref="D23:D25"/>
    <mergeCell ref="B26:C29"/>
    <mergeCell ref="D26:D29"/>
    <mergeCell ref="B30:C32"/>
    <mergeCell ref="D30:D32"/>
    <mergeCell ref="B33:C36"/>
    <mergeCell ref="D33:D36"/>
  </mergeCells>
  <phoneticPr fontId="15"/>
  <printOptions horizontalCentered="1"/>
  <pageMargins left="0.196850393700787" right="0.196850393700787" top="0.62" bottom="0.31" header="0.31496062992126" footer="0.2"/>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view="pageBreakPreview" zoomScale="70" zoomScaleNormal="85" zoomScaleSheetLayoutView="70" workbookViewId="0">
      <selection activeCell="AN43" sqref="AN43"/>
    </sheetView>
  </sheetViews>
  <sheetFormatPr defaultRowHeight="13.5"/>
  <cols>
    <col min="1" max="1" width="1.5" style="100" customWidth="1"/>
    <col min="2" max="3" width="4.25" style="100" customWidth="1"/>
    <col min="4" max="4" width="0.625" style="100" customWidth="1"/>
    <col min="5" max="36" width="3.125" style="100" customWidth="1"/>
    <col min="37" max="37" width="11.25" style="100" customWidth="1"/>
    <col min="38" max="16384" width="9" style="100"/>
  </cols>
  <sheetData>
    <row r="1" spans="2:37" s="49" customFormat="1">
      <c r="B1" s="48"/>
      <c r="C1" s="48"/>
      <c r="D1" s="48"/>
      <c r="E1" s="48"/>
    </row>
    <row r="2" spans="2:37" s="49" customFormat="1">
      <c r="B2" s="50" t="s">
        <v>49</v>
      </c>
      <c r="C2" s="50"/>
      <c r="D2" s="50"/>
      <c r="E2" s="50"/>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pans="2:37" s="49" customFormat="1" ht="14.25" customHeight="1">
      <c r="B3" s="48"/>
      <c r="C3" s="48"/>
      <c r="D3" s="48"/>
      <c r="E3" s="48"/>
      <c r="AB3" s="52" t="s">
        <v>50</v>
      </c>
      <c r="AC3" s="53"/>
      <c r="AD3" s="53"/>
      <c r="AE3" s="53"/>
      <c r="AF3" s="54"/>
      <c r="AG3" s="55"/>
      <c r="AH3" s="56"/>
      <c r="AI3" s="56"/>
      <c r="AJ3" s="56"/>
      <c r="AK3" s="57"/>
    </row>
    <row r="4" spans="2:37" s="49" customFormat="1"/>
    <row r="5" spans="2:37" s="49" customFormat="1">
      <c r="B5" s="58" t="s">
        <v>51</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row>
    <row r="6" spans="2:37" s="49" customFormat="1" ht="13.5" customHeight="1">
      <c r="AE6" s="59" t="s">
        <v>52</v>
      </c>
      <c r="AF6" s="58"/>
      <c r="AG6" s="58"/>
      <c r="AH6" s="49" t="s">
        <v>53</v>
      </c>
      <c r="AI6" s="58"/>
      <c r="AJ6" s="58"/>
      <c r="AK6" s="49" t="s">
        <v>54</v>
      </c>
    </row>
    <row r="7" spans="2:37" s="49" customFormat="1">
      <c r="B7" s="60" t="s">
        <v>55</v>
      </c>
      <c r="C7" s="60"/>
      <c r="D7" s="60"/>
      <c r="E7" s="60"/>
      <c r="F7" s="60"/>
      <c r="G7" s="60"/>
      <c r="H7" s="60"/>
      <c r="I7" s="60"/>
      <c r="J7" s="60"/>
      <c r="K7" s="49" t="s">
        <v>56</v>
      </c>
      <c r="L7" s="61"/>
      <c r="M7" s="61"/>
      <c r="N7" s="61"/>
      <c r="O7" s="61"/>
      <c r="P7" s="61"/>
      <c r="Q7" s="61"/>
      <c r="R7" s="61"/>
      <c r="S7" s="61"/>
      <c r="T7" s="61"/>
      <c r="U7" s="61"/>
    </row>
    <row r="8" spans="2:37" s="49" customFormat="1">
      <c r="V8" s="62" t="s">
        <v>57</v>
      </c>
      <c r="W8" s="62"/>
      <c r="X8" s="62"/>
      <c r="Y8" s="62"/>
      <c r="Z8" s="62"/>
      <c r="AA8" s="62"/>
      <c r="AB8" s="62"/>
      <c r="AC8" s="62"/>
      <c r="AD8" s="62"/>
      <c r="AE8" s="62"/>
      <c r="AF8" s="62"/>
      <c r="AG8" s="62"/>
      <c r="AH8" s="62"/>
      <c r="AI8" s="62"/>
      <c r="AJ8" s="62"/>
      <c r="AK8" s="62"/>
    </row>
    <row r="9" spans="2:37" s="49" customFormat="1">
      <c r="Y9" s="58"/>
      <c r="Z9" s="58"/>
      <c r="AA9" s="58"/>
      <c r="AB9" s="58"/>
      <c r="AC9" s="58"/>
      <c r="AD9" s="58"/>
      <c r="AE9" s="58"/>
      <c r="AF9" s="58"/>
      <c r="AG9" s="58"/>
      <c r="AH9" s="58"/>
      <c r="AI9" s="58"/>
      <c r="AJ9" s="58"/>
      <c r="AK9" s="58"/>
    </row>
    <row r="10" spans="2:37" s="49" customFormat="1">
      <c r="V10" s="58" t="s">
        <v>58</v>
      </c>
      <c r="W10" s="58"/>
      <c r="X10" s="58"/>
      <c r="Y10" s="58"/>
      <c r="Z10" s="58"/>
      <c r="AA10" s="58"/>
      <c r="AB10" s="58"/>
      <c r="AC10" s="58"/>
      <c r="AD10" s="58"/>
      <c r="AE10" s="58"/>
      <c r="AF10" s="58"/>
      <c r="AG10" s="58"/>
      <c r="AH10" s="58"/>
      <c r="AI10" s="58"/>
      <c r="AJ10" s="58"/>
      <c r="AK10" s="58"/>
    </row>
    <row r="11" spans="2:37" s="49" customFormat="1">
      <c r="Y11" s="58"/>
      <c r="Z11" s="58"/>
      <c r="AA11" s="58"/>
      <c r="AB11" s="58"/>
      <c r="AC11" s="58"/>
      <c r="AD11" s="58"/>
      <c r="AE11" s="58"/>
      <c r="AF11" s="58"/>
      <c r="AG11" s="58"/>
      <c r="AH11" s="58"/>
      <c r="AI11" s="58"/>
      <c r="AJ11" s="58"/>
      <c r="AK11" s="58"/>
    </row>
    <row r="12" spans="2:37" s="49" customFormat="1">
      <c r="C12" s="51" t="s">
        <v>59</v>
      </c>
      <c r="D12" s="51"/>
    </row>
    <row r="13" spans="2:37" s="49" customFormat="1">
      <c r="N13" s="63"/>
      <c r="O13" s="63"/>
      <c r="AB13" s="52" t="s">
        <v>60</v>
      </c>
      <c r="AC13" s="53"/>
      <c r="AD13" s="53"/>
      <c r="AE13" s="53"/>
      <c r="AF13" s="53"/>
      <c r="AG13" s="53"/>
      <c r="AH13" s="53"/>
      <c r="AI13" s="54"/>
      <c r="AJ13" s="64"/>
      <c r="AK13" s="65"/>
    </row>
    <row r="14" spans="2:37" s="49" customFormat="1" ht="14.25" customHeight="1">
      <c r="B14" s="66" t="s">
        <v>61</v>
      </c>
      <c r="C14" s="67" t="s">
        <v>62</v>
      </c>
      <c r="D14" s="68"/>
      <c r="E14" s="68"/>
      <c r="F14" s="68"/>
      <c r="G14" s="68"/>
      <c r="H14" s="68"/>
      <c r="I14" s="68"/>
      <c r="J14" s="68"/>
      <c r="K14" s="68"/>
      <c r="L14" s="69"/>
      <c r="M14" s="70"/>
      <c r="N14" s="71"/>
      <c r="O14" s="71"/>
      <c r="P14" s="71"/>
      <c r="Q14" s="71"/>
      <c r="R14" s="71"/>
      <c r="S14" s="71"/>
      <c r="T14" s="71"/>
      <c r="U14" s="71"/>
      <c r="V14" s="71"/>
      <c r="W14" s="71"/>
      <c r="X14" s="71"/>
      <c r="Y14" s="71"/>
      <c r="Z14" s="71"/>
      <c r="AA14" s="71"/>
      <c r="AB14" s="71"/>
      <c r="AC14" s="71"/>
      <c r="AD14" s="71"/>
      <c r="AE14" s="71"/>
      <c r="AF14" s="71"/>
      <c r="AG14" s="71"/>
      <c r="AH14" s="71"/>
      <c r="AI14" s="71"/>
      <c r="AJ14" s="71"/>
      <c r="AK14" s="72"/>
    </row>
    <row r="15" spans="2:37" s="49" customFormat="1" ht="14.25" customHeight="1">
      <c r="B15" s="73"/>
      <c r="C15" s="74" t="s">
        <v>63</v>
      </c>
      <c r="D15" s="75"/>
      <c r="E15" s="75"/>
      <c r="F15" s="75"/>
      <c r="G15" s="75"/>
      <c r="H15" s="75"/>
      <c r="I15" s="75"/>
      <c r="J15" s="75"/>
      <c r="K15" s="75"/>
      <c r="L15" s="75"/>
      <c r="M15" s="76"/>
      <c r="N15" s="77"/>
      <c r="O15" s="77"/>
      <c r="P15" s="77"/>
      <c r="Q15" s="77"/>
      <c r="R15" s="77"/>
      <c r="S15" s="77"/>
      <c r="T15" s="77"/>
      <c r="U15" s="77"/>
      <c r="V15" s="77"/>
      <c r="W15" s="77"/>
      <c r="X15" s="77"/>
      <c r="Y15" s="77"/>
      <c r="Z15" s="77"/>
      <c r="AA15" s="77"/>
      <c r="AB15" s="77"/>
      <c r="AC15" s="77"/>
      <c r="AD15" s="77"/>
      <c r="AE15" s="77"/>
      <c r="AF15" s="77"/>
      <c r="AG15" s="77"/>
      <c r="AH15" s="77"/>
      <c r="AI15" s="77"/>
      <c r="AJ15" s="77"/>
      <c r="AK15" s="78"/>
    </row>
    <row r="16" spans="2:37" s="49" customFormat="1" ht="13.5" customHeight="1">
      <c r="B16" s="73"/>
      <c r="C16" s="67" t="s">
        <v>64</v>
      </c>
      <c r="D16" s="68"/>
      <c r="E16" s="68"/>
      <c r="F16" s="68"/>
      <c r="G16" s="68"/>
      <c r="H16" s="68"/>
      <c r="I16" s="68"/>
      <c r="J16" s="68"/>
      <c r="K16" s="68"/>
      <c r="L16" s="79"/>
      <c r="M16" s="64" t="s">
        <v>65</v>
      </c>
      <c r="N16" s="80"/>
      <c r="O16" s="80"/>
      <c r="P16" s="80"/>
      <c r="Q16" s="80"/>
      <c r="R16" s="80"/>
      <c r="S16" s="80"/>
      <c r="T16" s="81" t="s">
        <v>66</v>
      </c>
      <c r="U16" s="80"/>
      <c r="V16" s="80"/>
      <c r="W16" s="80"/>
      <c r="X16" s="81" t="s">
        <v>67</v>
      </c>
      <c r="Y16" s="80"/>
      <c r="Z16" s="80"/>
      <c r="AA16" s="80"/>
      <c r="AB16" s="80"/>
      <c r="AC16" s="80"/>
      <c r="AD16" s="80"/>
      <c r="AE16" s="80"/>
      <c r="AF16" s="80"/>
      <c r="AG16" s="80"/>
      <c r="AH16" s="80"/>
      <c r="AI16" s="80"/>
      <c r="AJ16" s="80"/>
      <c r="AK16" s="65"/>
    </row>
    <row r="17" spans="2:37" s="49" customFormat="1" ht="13.5" customHeight="1">
      <c r="B17" s="73"/>
      <c r="C17" s="74"/>
      <c r="D17" s="75"/>
      <c r="E17" s="75"/>
      <c r="F17" s="75"/>
      <c r="G17" s="75"/>
      <c r="H17" s="75"/>
      <c r="I17" s="75"/>
      <c r="J17" s="75"/>
      <c r="K17" s="75"/>
      <c r="L17" s="82"/>
      <c r="M17" s="83" t="s">
        <v>68</v>
      </c>
      <c r="N17" s="84"/>
      <c r="O17" s="84"/>
      <c r="P17" s="84"/>
      <c r="Q17" s="85" t="s">
        <v>69</v>
      </c>
      <c r="R17" s="84"/>
      <c r="S17" s="84"/>
      <c r="T17" s="84"/>
      <c r="U17" s="84"/>
      <c r="V17" s="84" t="s">
        <v>70</v>
      </c>
      <c r="W17" s="84"/>
      <c r="X17" s="84"/>
      <c r="Y17" s="84"/>
      <c r="Z17" s="84"/>
      <c r="AA17" s="84"/>
      <c r="AB17" s="84"/>
      <c r="AC17" s="84"/>
      <c r="AD17" s="84"/>
      <c r="AE17" s="84"/>
      <c r="AF17" s="84"/>
      <c r="AG17" s="84"/>
      <c r="AH17" s="84"/>
      <c r="AI17" s="84"/>
      <c r="AJ17" s="84"/>
      <c r="AK17" s="86"/>
    </row>
    <row r="18" spans="2:37" s="49" customFormat="1">
      <c r="B18" s="73"/>
      <c r="C18" s="87"/>
      <c r="D18" s="88"/>
      <c r="E18" s="88"/>
      <c r="F18" s="88"/>
      <c r="G18" s="88"/>
      <c r="H18" s="88"/>
      <c r="I18" s="88"/>
      <c r="J18" s="88"/>
      <c r="K18" s="88"/>
      <c r="L18" s="89"/>
      <c r="M18" s="90" t="s">
        <v>71</v>
      </c>
      <c r="N18" s="91"/>
      <c r="O18" s="91"/>
      <c r="P18" s="91"/>
      <c r="Q18" s="91"/>
      <c r="R18" s="91"/>
      <c r="S18" s="91"/>
      <c r="T18" s="91"/>
      <c r="U18" s="91"/>
      <c r="V18" s="91"/>
      <c r="W18" s="91"/>
      <c r="X18" s="91"/>
      <c r="Y18" s="91"/>
      <c r="Z18" s="91"/>
      <c r="AA18" s="91"/>
      <c r="AB18" s="91"/>
      <c r="AC18" s="91"/>
      <c r="AD18" s="91"/>
      <c r="AE18" s="91"/>
      <c r="AF18" s="91"/>
      <c r="AG18" s="91"/>
      <c r="AH18" s="91"/>
      <c r="AI18" s="91"/>
      <c r="AJ18" s="91"/>
      <c r="AK18" s="92"/>
    </row>
    <row r="19" spans="2:37" s="49" customFormat="1" ht="14.25" customHeight="1">
      <c r="B19" s="73"/>
      <c r="C19" s="93" t="s">
        <v>72</v>
      </c>
      <c r="D19" s="94"/>
      <c r="E19" s="94"/>
      <c r="F19" s="94"/>
      <c r="G19" s="94"/>
      <c r="H19" s="94"/>
      <c r="I19" s="94"/>
      <c r="J19" s="94"/>
      <c r="K19" s="94"/>
      <c r="L19" s="95"/>
      <c r="M19" s="52" t="s">
        <v>73</v>
      </c>
      <c r="N19" s="53"/>
      <c r="O19" s="53"/>
      <c r="P19" s="53"/>
      <c r="Q19" s="54"/>
      <c r="R19" s="55"/>
      <c r="S19" s="56"/>
      <c r="T19" s="56"/>
      <c r="U19" s="56"/>
      <c r="V19" s="56"/>
      <c r="W19" s="56"/>
      <c r="X19" s="56"/>
      <c r="Y19" s="56"/>
      <c r="Z19" s="56"/>
      <c r="AA19" s="57"/>
      <c r="AB19" s="64" t="s">
        <v>74</v>
      </c>
      <c r="AC19" s="80"/>
      <c r="AD19" s="80"/>
      <c r="AE19" s="80"/>
      <c r="AF19" s="65"/>
      <c r="AG19" s="55"/>
      <c r="AH19" s="56"/>
      <c r="AI19" s="56"/>
      <c r="AJ19" s="56"/>
      <c r="AK19" s="57"/>
    </row>
    <row r="20" spans="2:37" ht="14.25" customHeight="1">
      <c r="B20" s="73"/>
      <c r="C20" s="96" t="s">
        <v>75</v>
      </c>
      <c r="D20" s="96"/>
      <c r="E20" s="96"/>
      <c r="F20" s="96"/>
      <c r="G20" s="96"/>
      <c r="H20" s="96"/>
      <c r="I20" s="96"/>
      <c r="J20" s="96"/>
      <c r="K20" s="96"/>
      <c r="L20" s="96"/>
      <c r="M20" s="97"/>
      <c r="N20" s="98"/>
      <c r="O20" s="98"/>
      <c r="P20" s="98"/>
      <c r="Q20" s="98"/>
      <c r="R20" s="98"/>
      <c r="S20" s="98"/>
      <c r="T20" s="98"/>
      <c r="U20" s="99"/>
      <c r="V20" s="97" t="s">
        <v>76</v>
      </c>
      <c r="W20" s="98"/>
      <c r="X20" s="98"/>
      <c r="Y20" s="98"/>
      <c r="Z20" s="98"/>
      <c r="AA20" s="99"/>
      <c r="AB20" s="97"/>
      <c r="AC20" s="98"/>
      <c r="AD20" s="98"/>
      <c r="AE20" s="98"/>
      <c r="AF20" s="98"/>
      <c r="AG20" s="98"/>
      <c r="AH20" s="98"/>
      <c r="AI20" s="98"/>
      <c r="AJ20" s="98"/>
      <c r="AK20" s="99"/>
    </row>
    <row r="21" spans="2:37" ht="14.25" customHeight="1">
      <c r="B21" s="73"/>
      <c r="C21" s="96" t="s">
        <v>77</v>
      </c>
      <c r="D21" s="96"/>
      <c r="E21" s="96"/>
      <c r="F21" s="96"/>
      <c r="G21" s="96"/>
      <c r="H21" s="96"/>
      <c r="I21" s="96"/>
      <c r="J21" s="101"/>
      <c r="K21" s="101"/>
      <c r="L21" s="102"/>
      <c r="M21" s="97" t="s">
        <v>78</v>
      </c>
      <c r="N21" s="98"/>
      <c r="O21" s="98"/>
      <c r="P21" s="98"/>
      <c r="Q21" s="99"/>
      <c r="R21" s="103"/>
      <c r="S21" s="104"/>
      <c r="T21" s="104"/>
      <c r="U21" s="104"/>
      <c r="V21" s="104"/>
      <c r="W21" s="104"/>
      <c r="X21" s="104"/>
      <c r="Y21" s="104"/>
      <c r="Z21" s="104"/>
      <c r="AA21" s="105"/>
      <c r="AB21" s="98" t="s">
        <v>79</v>
      </c>
      <c r="AC21" s="98"/>
      <c r="AD21" s="98"/>
      <c r="AE21" s="98"/>
      <c r="AF21" s="99"/>
      <c r="AG21" s="103"/>
      <c r="AH21" s="104"/>
      <c r="AI21" s="104"/>
      <c r="AJ21" s="104"/>
      <c r="AK21" s="105"/>
    </row>
    <row r="22" spans="2:37" ht="13.5" customHeight="1">
      <c r="B22" s="73"/>
      <c r="C22" s="106" t="s">
        <v>80</v>
      </c>
      <c r="D22" s="106"/>
      <c r="E22" s="106"/>
      <c r="F22" s="106"/>
      <c r="G22" s="106"/>
      <c r="H22" s="106"/>
      <c r="I22" s="106"/>
      <c r="J22" s="107"/>
      <c r="K22" s="107"/>
      <c r="L22" s="107"/>
      <c r="M22" s="64" t="s">
        <v>81</v>
      </c>
      <c r="N22" s="80"/>
      <c r="O22" s="80"/>
      <c r="P22" s="80"/>
      <c r="Q22" s="80"/>
      <c r="R22" s="80"/>
      <c r="S22" s="80"/>
      <c r="T22" s="81" t="s">
        <v>82</v>
      </c>
      <c r="U22" s="80"/>
      <c r="V22" s="80"/>
      <c r="W22" s="80"/>
      <c r="X22" s="81" t="s">
        <v>67</v>
      </c>
      <c r="Y22" s="80"/>
      <c r="Z22" s="80"/>
      <c r="AA22" s="80"/>
      <c r="AB22" s="80"/>
      <c r="AC22" s="80"/>
      <c r="AD22" s="80"/>
      <c r="AE22" s="80"/>
      <c r="AF22" s="80"/>
      <c r="AG22" s="80"/>
      <c r="AH22" s="80"/>
      <c r="AI22" s="80"/>
      <c r="AJ22" s="80"/>
      <c r="AK22" s="65"/>
    </row>
    <row r="23" spans="2:37" ht="14.25" customHeight="1">
      <c r="B23" s="73"/>
      <c r="C23" s="106"/>
      <c r="D23" s="106"/>
      <c r="E23" s="106"/>
      <c r="F23" s="106"/>
      <c r="G23" s="106"/>
      <c r="H23" s="106"/>
      <c r="I23" s="106"/>
      <c r="J23" s="107"/>
      <c r="K23" s="107"/>
      <c r="L23" s="107"/>
      <c r="M23" s="83" t="s">
        <v>83</v>
      </c>
      <c r="N23" s="84"/>
      <c r="O23" s="84"/>
      <c r="P23" s="84"/>
      <c r="Q23" s="85" t="s">
        <v>69</v>
      </c>
      <c r="R23" s="84"/>
      <c r="S23" s="84"/>
      <c r="T23" s="84"/>
      <c r="U23" s="84"/>
      <c r="V23" s="84" t="s">
        <v>70</v>
      </c>
      <c r="W23" s="84"/>
      <c r="X23" s="84"/>
      <c r="Y23" s="84"/>
      <c r="Z23" s="84"/>
      <c r="AA23" s="84"/>
      <c r="AB23" s="84"/>
      <c r="AC23" s="84"/>
      <c r="AD23" s="84"/>
      <c r="AE23" s="84"/>
      <c r="AF23" s="84"/>
      <c r="AG23" s="84"/>
      <c r="AH23" s="84"/>
      <c r="AI23" s="84"/>
      <c r="AJ23" s="84"/>
      <c r="AK23" s="86"/>
    </row>
    <row r="24" spans="2:37">
      <c r="B24" s="108"/>
      <c r="C24" s="109"/>
      <c r="D24" s="109"/>
      <c r="E24" s="109"/>
      <c r="F24" s="109"/>
      <c r="G24" s="109"/>
      <c r="H24" s="109"/>
      <c r="I24" s="109"/>
      <c r="J24" s="110"/>
      <c r="K24" s="110"/>
      <c r="L24" s="110"/>
      <c r="M24" s="90"/>
      <c r="N24" s="91"/>
      <c r="O24" s="91"/>
      <c r="P24" s="91"/>
      <c r="Q24" s="91"/>
      <c r="R24" s="91"/>
      <c r="S24" s="91"/>
      <c r="T24" s="91"/>
      <c r="U24" s="91"/>
      <c r="V24" s="91"/>
      <c r="W24" s="91"/>
      <c r="X24" s="91"/>
      <c r="Y24" s="91"/>
      <c r="Z24" s="91"/>
      <c r="AA24" s="91"/>
      <c r="AB24" s="91"/>
      <c r="AC24" s="91"/>
      <c r="AD24" s="91"/>
      <c r="AE24" s="91"/>
      <c r="AF24" s="91"/>
      <c r="AG24" s="91"/>
      <c r="AH24" s="91"/>
      <c r="AI24" s="91"/>
      <c r="AJ24" s="91"/>
      <c r="AK24" s="92"/>
    </row>
    <row r="25" spans="2:37" ht="13.5" customHeight="1">
      <c r="B25" s="111" t="s">
        <v>84</v>
      </c>
      <c r="C25" s="106" t="s">
        <v>85</v>
      </c>
      <c r="D25" s="106"/>
      <c r="E25" s="106"/>
      <c r="F25" s="106"/>
      <c r="G25" s="106"/>
      <c r="H25" s="106"/>
      <c r="I25" s="106"/>
      <c r="J25" s="106"/>
      <c r="K25" s="106"/>
      <c r="L25" s="106"/>
      <c r="M25" s="64" t="s">
        <v>81</v>
      </c>
      <c r="N25" s="80"/>
      <c r="O25" s="80"/>
      <c r="P25" s="80"/>
      <c r="Q25" s="80"/>
      <c r="R25" s="80"/>
      <c r="S25" s="80"/>
      <c r="T25" s="81" t="s">
        <v>66</v>
      </c>
      <c r="U25" s="80"/>
      <c r="V25" s="80"/>
      <c r="W25" s="80"/>
      <c r="X25" s="81" t="s">
        <v>86</v>
      </c>
      <c r="Y25" s="80"/>
      <c r="Z25" s="80"/>
      <c r="AA25" s="80"/>
      <c r="AB25" s="80"/>
      <c r="AC25" s="80"/>
      <c r="AD25" s="80"/>
      <c r="AE25" s="80"/>
      <c r="AF25" s="80"/>
      <c r="AG25" s="80"/>
      <c r="AH25" s="80"/>
      <c r="AI25" s="80"/>
      <c r="AJ25" s="80"/>
      <c r="AK25" s="65"/>
    </row>
    <row r="26" spans="2:37" ht="14.25" customHeight="1">
      <c r="B26" s="112"/>
      <c r="C26" s="106"/>
      <c r="D26" s="106"/>
      <c r="E26" s="106"/>
      <c r="F26" s="106"/>
      <c r="G26" s="106"/>
      <c r="H26" s="106"/>
      <c r="I26" s="106"/>
      <c r="J26" s="106"/>
      <c r="K26" s="106"/>
      <c r="L26" s="106"/>
      <c r="M26" s="83" t="s">
        <v>83</v>
      </c>
      <c r="N26" s="84"/>
      <c r="O26" s="84"/>
      <c r="P26" s="84"/>
      <c r="Q26" s="85" t="s">
        <v>69</v>
      </c>
      <c r="R26" s="84"/>
      <c r="S26" s="84"/>
      <c r="T26" s="84"/>
      <c r="U26" s="84"/>
      <c r="V26" s="84" t="s">
        <v>70</v>
      </c>
      <c r="W26" s="84"/>
      <c r="X26" s="84"/>
      <c r="Y26" s="84"/>
      <c r="Z26" s="84"/>
      <c r="AA26" s="84"/>
      <c r="AB26" s="84"/>
      <c r="AC26" s="84"/>
      <c r="AD26" s="84"/>
      <c r="AE26" s="84"/>
      <c r="AF26" s="84"/>
      <c r="AG26" s="84"/>
      <c r="AH26" s="84"/>
      <c r="AI26" s="84"/>
      <c r="AJ26" s="84"/>
      <c r="AK26" s="86"/>
    </row>
    <row r="27" spans="2:37">
      <c r="B27" s="112"/>
      <c r="C27" s="106"/>
      <c r="D27" s="106"/>
      <c r="E27" s="106"/>
      <c r="F27" s="106"/>
      <c r="G27" s="106"/>
      <c r="H27" s="106"/>
      <c r="I27" s="106"/>
      <c r="J27" s="106"/>
      <c r="K27" s="106"/>
      <c r="L27" s="106"/>
      <c r="M27" s="90"/>
      <c r="N27" s="91"/>
      <c r="O27" s="91"/>
      <c r="P27" s="91"/>
      <c r="Q27" s="91"/>
      <c r="R27" s="91"/>
      <c r="S27" s="91"/>
      <c r="T27" s="91"/>
      <c r="U27" s="91"/>
      <c r="V27" s="91"/>
      <c r="W27" s="91"/>
      <c r="X27" s="91"/>
      <c r="Y27" s="91"/>
      <c r="Z27" s="91"/>
      <c r="AA27" s="91"/>
      <c r="AB27" s="91"/>
      <c r="AC27" s="91"/>
      <c r="AD27" s="91"/>
      <c r="AE27" s="91"/>
      <c r="AF27" s="91"/>
      <c r="AG27" s="91"/>
      <c r="AH27" s="91"/>
      <c r="AI27" s="91"/>
      <c r="AJ27" s="91"/>
      <c r="AK27" s="92"/>
    </row>
    <row r="28" spans="2:37" ht="14.25" customHeight="1">
      <c r="B28" s="112"/>
      <c r="C28" s="106" t="s">
        <v>72</v>
      </c>
      <c r="D28" s="106"/>
      <c r="E28" s="106"/>
      <c r="F28" s="106"/>
      <c r="G28" s="106"/>
      <c r="H28" s="106"/>
      <c r="I28" s="106"/>
      <c r="J28" s="106"/>
      <c r="K28" s="106"/>
      <c r="L28" s="106"/>
      <c r="M28" s="52" t="s">
        <v>73</v>
      </c>
      <c r="N28" s="53"/>
      <c r="O28" s="53"/>
      <c r="P28" s="53"/>
      <c r="Q28" s="54"/>
      <c r="R28" s="55"/>
      <c r="S28" s="56"/>
      <c r="T28" s="56"/>
      <c r="U28" s="56"/>
      <c r="V28" s="56"/>
      <c r="W28" s="56"/>
      <c r="X28" s="56"/>
      <c r="Y28" s="56"/>
      <c r="Z28" s="56"/>
      <c r="AA28" s="57"/>
      <c r="AB28" s="64" t="s">
        <v>74</v>
      </c>
      <c r="AC28" s="80"/>
      <c r="AD28" s="80"/>
      <c r="AE28" s="80"/>
      <c r="AF28" s="65"/>
      <c r="AG28" s="55"/>
      <c r="AH28" s="56"/>
      <c r="AI28" s="56"/>
      <c r="AJ28" s="56"/>
      <c r="AK28" s="57"/>
    </row>
    <row r="29" spans="2:37" ht="13.5" customHeight="1">
      <c r="B29" s="112"/>
      <c r="C29" s="113" t="s">
        <v>87</v>
      </c>
      <c r="D29" s="113"/>
      <c r="E29" s="113"/>
      <c r="F29" s="113"/>
      <c r="G29" s="113"/>
      <c r="H29" s="113"/>
      <c r="I29" s="113"/>
      <c r="J29" s="113"/>
      <c r="K29" s="113"/>
      <c r="L29" s="113"/>
      <c r="M29" s="64" t="s">
        <v>88</v>
      </c>
      <c r="N29" s="80"/>
      <c r="O29" s="80"/>
      <c r="P29" s="80"/>
      <c r="Q29" s="80"/>
      <c r="R29" s="80"/>
      <c r="S29" s="80"/>
      <c r="T29" s="81" t="s">
        <v>89</v>
      </c>
      <c r="U29" s="80"/>
      <c r="V29" s="80"/>
      <c r="W29" s="80"/>
      <c r="X29" s="81" t="s">
        <v>90</v>
      </c>
      <c r="Y29" s="80"/>
      <c r="Z29" s="80"/>
      <c r="AA29" s="80"/>
      <c r="AB29" s="80"/>
      <c r="AC29" s="80"/>
      <c r="AD29" s="80"/>
      <c r="AE29" s="80"/>
      <c r="AF29" s="80"/>
      <c r="AG29" s="80"/>
      <c r="AH29" s="80"/>
      <c r="AI29" s="80"/>
      <c r="AJ29" s="80"/>
      <c r="AK29" s="65"/>
    </row>
    <row r="30" spans="2:37" ht="14.25" customHeight="1">
      <c r="B30" s="112"/>
      <c r="C30" s="113"/>
      <c r="D30" s="113"/>
      <c r="E30" s="113"/>
      <c r="F30" s="113"/>
      <c r="G30" s="113"/>
      <c r="H30" s="113"/>
      <c r="I30" s="113"/>
      <c r="J30" s="113"/>
      <c r="K30" s="113"/>
      <c r="L30" s="113"/>
      <c r="M30" s="83" t="s">
        <v>83</v>
      </c>
      <c r="N30" s="84"/>
      <c r="O30" s="84"/>
      <c r="P30" s="84"/>
      <c r="Q30" s="85" t="s">
        <v>69</v>
      </c>
      <c r="R30" s="84"/>
      <c r="S30" s="84"/>
      <c r="T30" s="84"/>
      <c r="U30" s="84"/>
      <c r="V30" s="84" t="s">
        <v>70</v>
      </c>
      <c r="W30" s="84"/>
      <c r="X30" s="84"/>
      <c r="Y30" s="84"/>
      <c r="Z30" s="84"/>
      <c r="AA30" s="84"/>
      <c r="AB30" s="84"/>
      <c r="AC30" s="84"/>
      <c r="AD30" s="84"/>
      <c r="AE30" s="84"/>
      <c r="AF30" s="84"/>
      <c r="AG30" s="84"/>
      <c r="AH30" s="84"/>
      <c r="AI30" s="84"/>
      <c r="AJ30" s="84"/>
      <c r="AK30" s="86"/>
    </row>
    <row r="31" spans="2:37">
      <c r="B31" s="112"/>
      <c r="C31" s="113"/>
      <c r="D31" s="113"/>
      <c r="E31" s="113"/>
      <c r="F31" s="113"/>
      <c r="G31" s="113"/>
      <c r="H31" s="113"/>
      <c r="I31" s="113"/>
      <c r="J31" s="113"/>
      <c r="K31" s="113"/>
      <c r="L31" s="113"/>
      <c r="M31" s="90"/>
      <c r="N31" s="91"/>
      <c r="O31" s="91"/>
      <c r="P31" s="91"/>
      <c r="Q31" s="91"/>
      <c r="R31" s="91"/>
      <c r="S31" s="91"/>
      <c r="T31" s="91"/>
      <c r="U31" s="91"/>
      <c r="V31" s="91"/>
      <c r="W31" s="91"/>
      <c r="X31" s="91"/>
      <c r="Y31" s="91"/>
      <c r="Z31" s="91"/>
      <c r="AA31" s="91"/>
      <c r="AB31" s="91"/>
      <c r="AC31" s="91"/>
      <c r="AD31" s="91"/>
      <c r="AE31" s="91"/>
      <c r="AF31" s="91"/>
      <c r="AG31" s="91"/>
      <c r="AH31" s="91"/>
      <c r="AI31" s="91"/>
      <c r="AJ31" s="91"/>
      <c r="AK31" s="92"/>
    </row>
    <row r="32" spans="2:37" ht="14.25" customHeight="1">
      <c r="B32" s="112"/>
      <c r="C32" s="106" t="s">
        <v>72</v>
      </c>
      <c r="D32" s="106"/>
      <c r="E32" s="106"/>
      <c r="F32" s="106"/>
      <c r="G32" s="106"/>
      <c r="H32" s="106"/>
      <c r="I32" s="106"/>
      <c r="J32" s="106"/>
      <c r="K32" s="106"/>
      <c r="L32" s="106"/>
      <c r="M32" s="52" t="s">
        <v>73</v>
      </c>
      <c r="N32" s="53"/>
      <c r="O32" s="53"/>
      <c r="P32" s="53"/>
      <c r="Q32" s="54"/>
      <c r="R32" s="55"/>
      <c r="S32" s="56"/>
      <c r="T32" s="56"/>
      <c r="U32" s="56"/>
      <c r="V32" s="56"/>
      <c r="W32" s="56"/>
      <c r="X32" s="56"/>
      <c r="Y32" s="56"/>
      <c r="Z32" s="56"/>
      <c r="AA32" s="57"/>
      <c r="AB32" s="64" t="s">
        <v>74</v>
      </c>
      <c r="AC32" s="80"/>
      <c r="AD32" s="80"/>
      <c r="AE32" s="80"/>
      <c r="AF32" s="65"/>
      <c r="AG32" s="55"/>
      <c r="AH32" s="56"/>
      <c r="AI32" s="56"/>
      <c r="AJ32" s="56"/>
      <c r="AK32" s="57"/>
    </row>
    <row r="33" spans="1:37" ht="14.25" customHeight="1">
      <c r="B33" s="112"/>
      <c r="C33" s="106" t="s">
        <v>91</v>
      </c>
      <c r="D33" s="106"/>
      <c r="E33" s="106"/>
      <c r="F33" s="106"/>
      <c r="G33" s="106"/>
      <c r="H33" s="106"/>
      <c r="I33" s="106"/>
      <c r="J33" s="106"/>
      <c r="K33" s="106"/>
      <c r="L33" s="10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row>
    <row r="34" spans="1:37" ht="13.5" customHeight="1">
      <c r="B34" s="112"/>
      <c r="C34" s="106" t="s">
        <v>92</v>
      </c>
      <c r="D34" s="106"/>
      <c r="E34" s="106"/>
      <c r="F34" s="106"/>
      <c r="G34" s="106"/>
      <c r="H34" s="106"/>
      <c r="I34" s="106"/>
      <c r="J34" s="106"/>
      <c r="K34" s="106"/>
      <c r="L34" s="106"/>
      <c r="M34" s="64" t="s">
        <v>88</v>
      </c>
      <c r="N34" s="80"/>
      <c r="O34" s="80"/>
      <c r="P34" s="80"/>
      <c r="Q34" s="80"/>
      <c r="R34" s="80"/>
      <c r="S34" s="80"/>
      <c r="T34" s="81" t="s">
        <v>82</v>
      </c>
      <c r="U34" s="80"/>
      <c r="V34" s="80"/>
      <c r="W34" s="80"/>
      <c r="X34" s="81" t="s">
        <v>86</v>
      </c>
      <c r="Y34" s="80"/>
      <c r="Z34" s="80"/>
      <c r="AA34" s="80"/>
      <c r="AB34" s="80"/>
      <c r="AC34" s="80"/>
      <c r="AD34" s="80"/>
      <c r="AE34" s="80"/>
      <c r="AF34" s="80"/>
      <c r="AG34" s="80"/>
      <c r="AH34" s="80"/>
      <c r="AI34" s="80"/>
      <c r="AJ34" s="80"/>
      <c r="AK34" s="65"/>
    </row>
    <row r="35" spans="1:37" ht="14.25" customHeight="1">
      <c r="B35" s="112"/>
      <c r="C35" s="106"/>
      <c r="D35" s="106"/>
      <c r="E35" s="106"/>
      <c r="F35" s="106"/>
      <c r="G35" s="106"/>
      <c r="H35" s="106"/>
      <c r="I35" s="106"/>
      <c r="J35" s="106"/>
      <c r="K35" s="106"/>
      <c r="L35" s="106"/>
      <c r="M35" s="83" t="s">
        <v>93</v>
      </c>
      <c r="N35" s="84"/>
      <c r="O35" s="84"/>
      <c r="P35" s="84"/>
      <c r="Q35" s="85" t="s">
        <v>69</v>
      </c>
      <c r="R35" s="84"/>
      <c r="S35" s="84"/>
      <c r="T35" s="84"/>
      <c r="U35" s="84"/>
      <c r="V35" s="84" t="s">
        <v>70</v>
      </c>
      <c r="W35" s="84"/>
      <c r="X35" s="84"/>
      <c r="Y35" s="84"/>
      <c r="Z35" s="84"/>
      <c r="AA35" s="84"/>
      <c r="AB35" s="84"/>
      <c r="AC35" s="84"/>
      <c r="AD35" s="84"/>
      <c r="AE35" s="84"/>
      <c r="AF35" s="84"/>
      <c r="AG35" s="84"/>
      <c r="AH35" s="84"/>
      <c r="AI35" s="84"/>
      <c r="AJ35" s="84"/>
      <c r="AK35" s="86"/>
    </row>
    <row r="36" spans="1:37">
      <c r="B36" s="114"/>
      <c r="C36" s="106"/>
      <c r="D36" s="106"/>
      <c r="E36" s="106"/>
      <c r="F36" s="106"/>
      <c r="G36" s="106"/>
      <c r="H36" s="106"/>
      <c r="I36" s="106"/>
      <c r="J36" s="106"/>
      <c r="K36" s="106"/>
      <c r="L36" s="106"/>
      <c r="M36" s="90"/>
      <c r="N36" s="91"/>
      <c r="O36" s="91"/>
      <c r="P36" s="91"/>
      <c r="Q36" s="91"/>
      <c r="R36" s="91"/>
      <c r="S36" s="91"/>
      <c r="T36" s="91"/>
      <c r="U36" s="91"/>
      <c r="V36" s="91"/>
      <c r="W36" s="91"/>
      <c r="X36" s="91"/>
      <c r="Y36" s="91"/>
      <c r="Z36" s="91"/>
      <c r="AA36" s="91"/>
      <c r="AB36" s="91"/>
      <c r="AC36" s="91"/>
      <c r="AD36" s="91"/>
      <c r="AE36" s="91"/>
      <c r="AF36" s="91"/>
      <c r="AG36" s="91"/>
      <c r="AH36" s="91"/>
      <c r="AI36" s="91"/>
      <c r="AJ36" s="91"/>
      <c r="AK36" s="92"/>
    </row>
    <row r="37" spans="1:37" ht="13.5" customHeight="1">
      <c r="B37" s="115" t="s">
        <v>94</v>
      </c>
      <c r="C37" s="116" t="s">
        <v>95</v>
      </c>
      <c r="D37" s="116"/>
      <c r="E37" s="116"/>
      <c r="F37" s="116"/>
      <c r="G37" s="116"/>
      <c r="H37" s="116"/>
      <c r="I37" s="116"/>
      <c r="J37" s="116"/>
      <c r="K37" s="116"/>
      <c r="L37" s="116"/>
      <c r="M37" s="116"/>
      <c r="N37" s="116"/>
      <c r="O37" s="117" t="s">
        <v>96</v>
      </c>
      <c r="P37" s="118"/>
      <c r="Q37" s="116" t="s">
        <v>97</v>
      </c>
      <c r="R37" s="116"/>
      <c r="S37" s="116"/>
      <c r="T37" s="116"/>
      <c r="U37" s="119"/>
      <c r="V37" s="120" t="s">
        <v>98</v>
      </c>
      <c r="W37" s="121"/>
      <c r="X37" s="121"/>
      <c r="Y37" s="121"/>
      <c r="Z37" s="121"/>
      <c r="AA37" s="121"/>
      <c r="AB37" s="121"/>
      <c r="AC37" s="121"/>
      <c r="AD37" s="122"/>
      <c r="AE37" s="123" t="s">
        <v>99</v>
      </c>
      <c r="AF37" s="116"/>
      <c r="AG37" s="116"/>
      <c r="AH37" s="116"/>
      <c r="AI37" s="116"/>
      <c r="AJ37" s="123" t="s">
        <v>100</v>
      </c>
      <c r="AK37" s="119"/>
    </row>
    <row r="38" spans="1:37" ht="14.25" customHeight="1">
      <c r="B38" s="124"/>
      <c r="C38" s="125"/>
      <c r="D38" s="125"/>
      <c r="E38" s="125"/>
      <c r="F38" s="125"/>
      <c r="G38" s="125"/>
      <c r="H38" s="125"/>
      <c r="I38" s="125"/>
      <c r="J38" s="125"/>
      <c r="K38" s="125"/>
      <c r="L38" s="125"/>
      <c r="M38" s="125"/>
      <c r="N38" s="125"/>
      <c r="O38" s="126"/>
      <c r="P38" s="127"/>
      <c r="Q38" s="125" t="s">
        <v>101</v>
      </c>
      <c r="R38" s="125"/>
      <c r="S38" s="125"/>
      <c r="T38" s="125"/>
      <c r="U38" s="128"/>
      <c r="V38" s="129"/>
      <c r="W38" s="130"/>
      <c r="X38" s="130"/>
      <c r="Y38" s="130"/>
      <c r="Z38" s="130"/>
      <c r="AA38" s="130"/>
      <c r="AB38" s="130"/>
      <c r="AC38" s="130"/>
      <c r="AD38" s="131"/>
      <c r="AE38" s="132" t="s">
        <v>101</v>
      </c>
      <c r="AF38" s="125"/>
      <c r="AG38" s="133"/>
      <c r="AH38" s="133"/>
      <c r="AI38" s="133"/>
      <c r="AJ38" s="134" t="s">
        <v>102</v>
      </c>
      <c r="AK38" s="135"/>
    </row>
    <row r="39" spans="1:37" ht="30.75" customHeight="1">
      <c r="A39" s="136"/>
      <c r="B39" s="137"/>
      <c r="C39" s="111"/>
      <c r="D39" s="138"/>
      <c r="E39" s="125" t="s">
        <v>103</v>
      </c>
      <c r="F39" s="125"/>
      <c r="G39" s="125"/>
      <c r="H39" s="125"/>
      <c r="I39" s="125"/>
      <c r="J39" s="125"/>
      <c r="K39" s="125"/>
      <c r="L39" s="125"/>
      <c r="M39" s="125"/>
      <c r="N39" s="139"/>
      <c r="O39" s="140"/>
      <c r="P39" s="141"/>
      <c r="Q39" s="142"/>
      <c r="R39" s="143"/>
      <c r="S39" s="143"/>
      <c r="T39" s="143"/>
      <c r="U39" s="127"/>
      <c r="V39" s="144" t="s">
        <v>37</v>
      </c>
      <c r="W39" s="145" t="s">
        <v>104</v>
      </c>
      <c r="X39" s="145"/>
      <c r="Y39" s="146" t="s">
        <v>37</v>
      </c>
      <c r="Z39" s="145" t="s">
        <v>105</v>
      </c>
      <c r="AA39" s="145"/>
      <c r="AB39" s="146" t="s">
        <v>37</v>
      </c>
      <c r="AC39" s="145" t="s">
        <v>106</v>
      </c>
      <c r="AD39" s="147"/>
      <c r="AE39" s="148"/>
      <c r="AF39" s="149"/>
      <c r="AG39" s="56"/>
      <c r="AH39" s="56"/>
      <c r="AI39" s="57"/>
      <c r="AJ39" s="103"/>
      <c r="AK39" s="105"/>
    </row>
    <row r="40" spans="1:37" ht="30.75" customHeight="1">
      <c r="B40" s="137"/>
      <c r="C40" s="112"/>
      <c r="D40" s="150"/>
      <c r="E40" s="151" t="s">
        <v>107</v>
      </c>
      <c r="F40" s="152"/>
      <c r="G40" s="152"/>
      <c r="H40" s="152"/>
      <c r="I40" s="152"/>
      <c r="J40" s="152"/>
      <c r="K40" s="152"/>
      <c r="L40" s="152"/>
      <c r="M40" s="152"/>
      <c r="N40" s="153"/>
      <c r="O40" s="154"/>
      <c r="P40" s="155"/>
      <c r="Q40" s="156"/>
      <c r="R40" s="98"/>
      <c r="S40" s="98"/>
      <c r="T40" s="98"/>
      <c r="U40" s="99"/>
      <c r="V40" s="157" t="s">
        <v>37</v>
      </c>
      <c r="W40" s="158" t="s">
        <v>104</v>
      </c>
      <c r="X40" s="158"/>
      <c r="Y40" s="159" t="s">
        <v>37</v>
      </c>
      <c r="Z40" s="158" t="s">
        <v>108</v>
      </c>
      <c r="AA40" s="158"/>
      <c r="AB40" s="159" t="s">
        <v>37</v>
      </c>
      <c r="AC40" s="158" t="s">
        <v>106</v>
      </c>
      <c r="AD40" s="160"/>
      <c r="AE40" s="55"/>
      <c r="AF40" s="56"/>
      <c r="AG40" s="56"/>
      <c r="AH40" s="56"/>
      <c r="AI40" s="57"/>
      <c r="AJ40" s="103"/>
      <c r="AK40" s="105"/>
    </row>
    <row r="41" spans="1:37" ht="30.75" customHeight="1">
      <c r="B41" s="137"/>
      <c r="C41" s="112"/>
      <c r="D41" s="150"/>
      <c r="E41" s="151" t="s">
        <v>109</v>
      </c>
      <c r="F41" s="152"/>
      <c r="G41" s="152"/>
      <c r="H41" s="152"/>
      <c r="I41" s="152"/>
      <c r="J41" s="152"/>
      <c r="K41" s="152"/>
      <c r="L41" s="152"/>
      <c r="M41" s="152"/>
      <c r="N41" s="153"/>
      <c r="O41" s="154"/>
      <c r="P41" s="155"/>
      <c r="Q41" s="156"/>
      <c r="R41" s="98"/>
      <c r="S41" s="98"/>
      <c r="T41" s="98"/>
      <c r="U41" s="99"/>
      <c r="V41" s="157" t="s">
        <v>37</v>
      </c>
      <c r="W41" s="158" t="s">
        <v>104</v>
      </c>
      <c r="X41" s="158"/>
      <c r="Y41" s="159" t="s">
        <v>37</v>
      </c>
      <c r="Z41" s="158" t="s">
        <v>108</v>
      </c>
      <c r="AA41" s="158"/>
      <c r="AB41" s="159" t="s">
        <v>37</v>
      </c>
      <c r="AC41" s="158" t="s">
        <v>110</v>
      </c>
      <c r="AD41" s="160"/>
      <c r="AE41" s="55"/>
      <c r="AF41" s="56"/>
      <c r="AG41" s="56"/>
      <c r="AH41" s="56"/>
      <c r="AI41" s="57"/>
      <c r="AJ41" s="103"/>
      <c r="AK41" s="105"/>
    </row>
    <row r="42" spans="1:37" ht="30.75" customHeight="1">
      <c r="B42" s="137"/>
      <c r="C42" s="112"/>
      <c r="D42" s="150"/>
      <c r="E42" s="151" t="s">
        <v>111</v>
      </c>
      <c r="F42" s="152"/>
      <c r="G42" s="152"/>
      <c r="H42" s="152"/>
      <c r="I42" s="152"/>
      <c r="J42" s="152"/>
      <c r="K42" s="152"/>
      <c r="L42" s="152"/>
      <c r="M42" s="152"/>
      <c r="N42" s="153"/>
      <c r="O42" s="154"/>
      <c r="P42" s="155"/>
      <c r="Q42" s="156"/>
      <c r="R42" s="98"/>
      <c r="S42" s="98"/>
      <c r="T42" s="98"/>
      <c r="U42" s="99"/>
      <c r="V42" s="157" t="s">
        <v>37</v>
      </c>
      <c r="W42" s="158" t="s">
        <v>104</v>
      </c>
      <c r="X42" s="158"/>
      <c r="Y42" s="159" t="s">
        <v>37</v>
      </c>
      <c r="Z42" s="158" t="s">
        <v>112</v>
      </c>
      <c r="AA42" s="158"/>
      <c r="AB42" s="159" t="s">
        <v>37</v>
      </c>
      <c r="AC42" s="158" t="s">
        <v>113</v>
      </c>
      <c r="AD42" s="160"/>
      <c r="AE42" s="55"/>
      <c r="AF42" s="56"/>
      <c r="AG42" s="56"/>
      <c r="AH42" s="56"/>
      <c r="AI42" s="57"/>
      <c r="AJ42" s="103"/>
      <c r="AK42" s="105"/>
    </row>
    <row r="43" spans="1:37" ht="30.75" customHeight="1">
      <c r="B43" s="137"/>
      <c r="C43" s="112"/>
      <c r="D43" s="150"/>
      <c r="E43" s="151" t="s">
        <v>114</v>
      </c>
      <c r="F43" s="152"/>
      <c r="G43" s="152"/>
      <c r="H43" s="152"/>
      <c r="I43" s="152"/>
      <c r="J43" s="152"/>
      <c r="K43" s="152"/>
      <c r="L43" s="152"/>
      <c r="M43" s="152"/>
      <c r="N43" s="153"/>
      <c r="O43" s="154"/>
      <c r="P43" s="155"/>
      <c r="Q43" s="156"/>
      <c r="R43" s="98"/>
      <c r="S43" s="98"/>
      <c r="T43" s="98"/>
      <c r="U43" s="99"/>
      <c r="V43" s="157" t="s">
        <v>37</v>
      </c>
      <c r="W43" s="158" t="s">
        <v>104</v>
      </c>
      <c r="X43" s="158"/>
      <c r="Y43" s="159" t="s">
        <v>37</v>
      </c>
      <c r="Z43" s="158" t="s">
        <v>112</v>
      </c>
      <c r="AA43" s="158"/>
      <c r="AB43" s="159" t="s">
        <v>37</v>
      </c>
      <c r="AC43" s="158" t="s">
        <v>113</v>
      </c>
      <c r="AD43" s="160"/>
      <c r="AE43" s="55"/>
      <c r="AF43" s="56"/>
      <c r="AG43" s="56"/>
      <c r="AH43" s="56"/>
      <c r="AI43" s="57"/>
      <c r="AJ43" s="103"/>
      <c r="AK43" s="105"/>
    </row>
    <row r="44" spans="1:37" ht="30.75" customHeight="1">
      <c r="B44" s="137"/>
      <c r="C44" s="114"/>
      <c r="D44" s="150"/>
      <c r="E44" s="151" t="s">
        <v>115</v>
      </c>
      <c r="F44" s="152"/>
      <c r="G44" s="152"/>
      <c r="H44" s="152"/>
      <c r="I44" s="152"/>
      <c r="J44" s="152"/>
      <c r="K44" s="152"/>
      <c r="L44" s="152"/>
      <c r="M44" s="152"/>
      <c r="N44" s="153"/>
      <c r="O44" s="154"/>
      <c r="P44" s="155"/>
      <c r="Q44" s="156"/>
      <c r="R44" s="98"/>
      <c r="S44" s="98"/>
      <c r="T44" s="98"/>
      <c r="U44" s="99"/>
      <c r="V44" s="157" t="s">
        <v>37</v>
      </c>
      <c r="W44" s="158" t="s">
        <v>104</v>
      </c>
      <c r="X44" s="158"/>
      <c r="Y44" s="159" t="s">
        <v>37</v>
      </c>
      <c r="Z44" s="158" t="s">
        <v>108</v>
      </c>
      <c r="AA44" s="158"/>
      <c r="AB44" s="159" t="s">
        <v>37</v>
      </c>
      <c r="AC44" s="158" t="s">
        <v>110</v>
      </c>
      <c r="AD44" s="160"/>
      <c r="AE44" s="55"/>
      <c r="AF44" s="56"/>
      <c r="AG44" s="56"/>
      <c r="AH44" s="56"/>
      <c r="AI44" s="57"/>
      <c r="AJ44" s="103"/>
      <c r="AK44" s="105"/>
    </row>
    <row r="45" spans="1:37" ht="14.25" customHeight="1">
      <c r="B45" s="161" t="s">
        <v>116</v>
      </c>
      <c r="C45" s="151"/>
      <c r="D45" s="151"/>
      <c r="E45" s="151"/>
      <c r="F45" s="151"/>
      <c r="G45" s="151"/>
      <c r="H45" s="151"/>
      <c r="I45" s="151"/>
      <c r="J45" s="151"/>
      <c r="K45" s="151"/>
      <c r="L45" s="162"/>
      <c r="M45" s="163"/>
      <c r="N45" s="164"/>
      <c r="O45" s="164"/>
      <c r="P45" s="164"/>
      <c r="Q45" s="164"/>
      <c r="R45" s="165"/>
      <c r="S45" s="165"/>
      <c r="T45" s="165"/>
      <c r="U45" s="165"/>
      <c r="V45" s="166"/>
      <c r="W45" s="167"/>
      <c r="X45" s="167"/>
      <c r="Y45" s="167"/>
      <c r="Z45" s="167"/>
      <c r="AA45" s="167"/>
      <c r="AB45" s="167"/>
      <c r="AC45" s="167"/>
      <c r="AD45" s="167"/>
      <c r="AE45" s="167"/>
      <c r="AF45" s="167"/>
      <c r="AG45" s="167"/>
      <c r="AH45" s="167"/>
      <c r="AI45" s="167"/>
      <c r="AJ45" s="167"/>
      <c r="AK45" s="167"/>
    </row>
    <row r="46" spans="1:37" ht="14.25" customHeight="1">
      <c r="B46" s="66" t="s">
        <v>117</v>
      </c>
      <c r="C46" s="97" t="s">
        <v>118</v>
      </c>
      <c r="D46" s="98"/>
      <c r="E46" s="98"/>
      <c r="F46" s="98"/>
      <c r="G46" s="98"/>
      <c r="H46" s="98"/>
      <c r="I46" s="98"/>
      <c r="J46" s="98"/>
      <c r="K46" s="98"/>
      <c r="L46" s="98"/>
      <c r="M46" s="98"/>
      <c r="N46" s="98"/>
      <c r="O46" s="98"/>
      <c r="P46" s="98"/>
      <c r="Q46" s="98"/>
      <c r="R46" s="98"/>
      <c r="S46" s="98"/>
      <c r="T46" s="98"/>
      <c r="U46" s="99"/>
      <c r="V46" s="97" t="s">
        <v>119</v>
      </c>
      <c r="W46" s="98"/>
      <c r="X46" s="98"/>
      <c r="Y46" s="98"/>
      <c r="Z46" s="98"/>
      <c r="AA46" s="98"/>
      <c r="AB46" s="98"/>
      <c r="AC46" s="98"/>
      <c r="AD46" s="98"/>
      <c r="AE46" s="98"/>
      <c r="AF46" s="98"/>
      <c r="AG46" s="98"/>
      <c r="AH46" s="98"/>
      <c r="AI46" s="98"/>
      <c r="AJ46" s="98"/>
      <c r="AK46" s="99"/>
    </row>
    <row r="47" spans="1:37">
      <c r="B47" s="73"/>
      <c r="C47" s="120"/>
      <c r="D47" s="121"/>
      <c r="E47" s="121"/>
      <c r="F47" s="121"/>
      <c r="G47" s="121"/>
      <c r="H47" s="121"/>
      <c r="I47" s="121"/>
      <c r="J47" s="121"/>
      <c r="K47" s="121"/>
      <c r="L47" s="121"/>
      <c r="M47" s="121"/>
      <c r="N47" s="121"/>
      <c r="O47" s="121"/>
      <c r="P47" s="121"/>
      <c r="Q47" s="121"/>
      <c r="R47" s="121"/>
      <c r="S47" s="121"/>
      <c r="T47" s="121"/>
      <c r="U47" s="122"/>
      <c r="V47" s="120"/>
      <c r="W47" s="121"/>
      <c r="X47" s="121"/>
      <c r="Y47" s="121"/>
      <c r="Z47" s="121"/>
      <c r="AA47" s="121"/>
      <c r="AB47" s="121"/>
      <c r="AC47" s="121"/>
      <c r="AD47" s="121"/>
      <c r="AE47" s="121"/>
      <c r="AF47" s="121"/>
      <c r="AG47" s="121"/>
      <c r="AH47" s="121"/>
      <c r="AI47" s="121"/>
      <c r="AJ47" s="121"/>
      <c r="AK47" s="122"/>
    </row>
    <row r="48" spans="1:37">
      <c r="B48" s="73"/>
      <c r="C48" s="168"/>
      <c r="D48" s="169"/>
      <c r="E48" s="169"/>
      <c r="F48" s="169"/>
      <c r="G48" s="169"/>
      <c r="H48" s="169"/>
      <c r="I48" s="169"/>
      <c r="J48" s="169"/>
      <c r="K48" s="169"/>
      <c r="L48" s="169"/>
      <c r="M48" s="169"/>
      <c r="N48" s="169"/>
      <c r="O48" s="169"/>
      <c r="P48" s="169"/>
      <c r="Q48" s="169"/>
      <c r="R48" s="169"/>
      <c r="S48" s="169"/>
      <c r="T48" s="169"/>
      <c r="U48" s="170"/>
      <c r="V48" s="168"/>
      <c r="W48" s="169"/>
      <c r="X48" s="169"/>
      <c r="Y48" s="169"/>
      <c r="Z48" s="169"/>
      <c r="AA48" s="169"/>
      <c r="AB48" s="169"/>
      <c r="AC48" s="169"/>
      <c r="AD48" s="169"/>
      <c r="AE48" s="169"/>
      <c r="AF48" s="169"/>
      <c r="AG48" s="169"/>
      <c r="AH48" s="169"/>
      <c r="AI48" s="169"/>
      <c r="AJ48" s="169"/>
      <c r="AK48" s="170"/>
    </row>
    <row r="49" spans="2:37">
      <c r="B49" s="73"/>
      <c r="C49" s="168"/>
      <c r="D49" s="169"/>
      <c r="E49" s="169"/>
      <c r="F49" s="169"/>
      <c r="G49" s="169"/>
      <c r="H49" s="169"/>
      <c r="I49" s="169"/>
      <c r="J49" s="169"/>
      <c r="K49" s="169"/>
      <c r="L49" s="169"/>
      <c r="M49" s="169"/>
      <c r="N49" s="169"/>
      <c r="O49" s="169"/>
      <c r="P49" s="169"/>
      <c r="Q49" s="169"/>
      <c r="R49" s="169"/>
      <c r="S49" s="169"/>
      <c r="T49" s="169"/>
      <c r="U49" s="170"/>
      <c r="V49" s="168"/>
      <c r="W49" s="169"/>
      <c r="X49" s="169"/>
      <c r="Y49" s="169"/>
      <c r="Z49" s="169"/>
      <c r="AA49" s="169"/>
      <c r="AB49" s="169"/>
      <c r="AC49" s="169"/>
      <c r="AD49" s="169"/>
      <c r="AE49" s="169"/>
      <c r="AF49" s="169"/>
      <c r="AG49" s="169"/>
      <c r="AH49" s="169"/>
      <c r="AI49" s="169"/>
      <c r="AJ49" s="169"/>
      <c r="AK49" s="170"/>
    </row>
    <row r="50" spans="2:37">
      <c r="B50" s="108"/>
      <c r="C50" s="129"/>
      <c r="D50" s="130"/>
      <c r="E50" s="130"/>
      <c r="F50" s="130"/>
      <c r="G50" s="130"/>
      <c r="H50" s="130"/>
      <c r="I50" s="130"/>
      <c r="J50" s="130"/>
      <c r="K50" s="130"/>
      <c r="L50" s="130"/>
      <c r="M50" s="130"/>
      <c r="N50" s="130"/>
      <c r="O50" s="130"/>
      <c r="P50" s="130"/>
      <c r="Q50" s="130"/>
      <c r="R50" s="130"/>
      <c r="S50" s="130"/>
      <c r="T50" s="130"/>
      <c r="U50" s="131"/>
      <c r="V50" s="129"/>
      <c r="W50" s="130"/>
      <c r="X50" s="130"/>
      <c r="Y50" s="130"/>
      <c r="Z50" s="130"/>
      <c r="AA50" s="130"/>
      <c r="AB50" s="130"/>
      <c r="AC50" s="130"/>
      <c r="AD50" s="130"/>
      <c r="AE50" s="130"/>
      <c r="AF50" s="130"/>
      <c r="AG50" s="130"/>
      <c r="AH50" s="130"/>
      <c r="AI50" s="130"/>
      <c r="AJ50" s="130"/>
      <c r="AK50" s="131"/>
    </row>
    <row r="51" spans="2:37" ht="14.25" customHeight="1">
      <c r="B51" s="52" t="s">
        <v>120</v>
      </c>
      <c r="C51" s="53"/>
      <c r="D51" s="53"/>
      <c r="E51" s="53"/>
      <c r="F51" s="54"/>
      <c r="G51" s="96" t="s">
        <v>121</v>
      </c>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row>
    <row r="53" spans="2:37">
      <c r="B53" s="171" t="s">
        <v>122</v>
      </c>
    </row>
    <row r="54" spans="2:37">
      <c r="B54" s="171" t="s">
        <v>123</v>
      </c>
    </row>
    <row r="55" spans="2:37">
      <c r="B55" s="171" t="s">
        <v>124</v>
      </c>
    </row>
    <row r="56" spans="2:37">
      <c r="B56" s="171" t="s">
        <v>125</v>
      </c>
    </row>
    <row r="57" spans="2:37">
      <c r="B57" s="171" t="s">
        <v>126</v>
      </c>
    </row>
    <row r="58" spans="2:37">
      <c r="B58" s="171" t="s">
        <v>127</v>
      </c>
    </row>
    <row r="59" spans="2:37">
      <c r="B59" s="171" t="s">
        <v>128</v>
      </c>
    </row>
    <row r="60" spans="2:37">
      <c r="B60" s="171" t="s">
        <v>129</v>
      </c>
    </row>
    <row r="61" spans="2:37">
      <c r="B61" s="171" t="s">
        <v>130</v>
      </c>
    </row>
    <row r="62" spans="2:37">
      <c r="B62" s="171" t="s">
        <v>131</v>
      </c>
    </row>
    <row r="63" spans="2:37">
      <c r="B63" s="171" t="s">
        <v>132</v>
      </c>
    </row>
    <row r="122" spans="3:7">
      <c r="C122" s="172"/>
      <c r="D122" s="172"/>
      <c r="E122" s="172"/>
      <c r="F122" s="172"/>
      <c r="G122" s="172"/>
    </row>
    <row r="123" spans="3:7">
      <c r="C123" s="173"/>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15"/>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AQ14" sqref="AQ14"/>
    </sheetView>
  </sheetViews>
  <sheetFormatPr defaultColWidth="4" defaultRowHeight="18.75"/>
  <cols>
    <col min="1" max="12" width="3.25" style="375" customWidth="1"/>
    <col min="13" max="13" width="13" style="375" customWidth="1"/>
    <col min="14" max="14" width="4.125" style="375" bestFit="1" customWidth="1"/>
    <col min="15" max="36" width="3.25" style="375" customWidth="1"/>
    <col min="37" max="256" width="4" style="375"/>
    <col min="257" max="268" width="3.25" style="375" customWidth="1"/>
    <col min="269" max="269" width="13" style="375" customWidth="1"/>
    <col min="270" max="270" width="4.125" style="375" bestFit="1" customWidth="1"/>
    <col min="271" max="292" width="3.25" style="375" customWidth="1"/>
    <col min="293" max="512" width="4" style="375"/>
    <col min="513" max="524" width="3.25" style="375" customWidth="1"/>
    <col min="525" max="525" width="13" style="375" customWidth="1"/>
    <col min="526" max="526" width="4.125" style="375" bestFit="1" customWidth="1"/>
    <col min="527" max="548" width="3.25" style="375" customWidth="1"/>
    <col min="549" max="768" width="4" style="375"/>
    <col min="769" max="780" width="3.25" style="375" customWidth="1"/>
    <col min="781" max="781" width="13" style="375" customWidth="1"/>
    <col min="782" max="782" width="4.125" style="375" bestFit="1" customWidth="1"/>
    <col min="783" max="804" width="3.25" style="375" customWidth="1"/>
    <col min="805" max="1024" width="4" style="375"/>
    <col min="1025" max="1036" width="3.25" style="375" customWidth="1"/>
    <col min="1037" max="1037" width="13" style="375" customWidth="1"/>
    <col min="1038" max="1038" width="4.125" style="375" bestFit="1" customWidth="1"/>
    <col min="1039" max="1060" width="3.25" style="375" customWidth="1"/>
    <col min="1061" max="1280" width="4" style="375"/>
    <col min="1281" max="1292" width="3.25" style="375" customWidth="1"/>
    <col min="1293" max="1293" width="13" style="375" customWidth="1"/>
    <col min="1294" max="1294" width="4.125" style="375" bestFit="1" customWidth="1"/>
    <col min="1295" max="1316" width="3.25" style="375" customWidth="1"/>
    <col min="1317" max="1536" width="4" style="375"/>
    <col min="1537" max="1548" width="3.25" style="375" customWidth="1"/>
    <col min="1549" max="1549" width="13" style="375" customWidth="1"/>
    <col min="1550" max="1550" width="4.125" style="375" bestFit="1" customWidth="1"/>
    <col min="1551" max="1572" width="3.25" style="375" customWidth="1"/>
    <col min="1573" max="1792" width="4" style="375"/>
    <col min="1793" max="1804" width="3.25" style="375" customWidth="1"/>
    <col min="1805" max="1805" width="13" style="375" customWidth="1"/>
    <col min="1806" max="1806" width="4.125" style="375" bestFit="1" customWidth="1"/>
    <col min="1807" max="1828" width="3.25" style="375" customWidth="1"/>
    <col min="1829" max="2048" width="4" style="375"/>
    <col min="2049" max="2060" width="3.25" style="375" customWidth="1"/>
    <col min="2061" max="2061" width="13" style="375" customWidth="1"/>
    <col min="2062" max="2062" width="4.125" style="375" bestFit="1" customWidth="1"/>
    <col min="2063" max="2084" width="3.25" style="375" customWidth="1"/>
    <col min="2085" max="2304" width="4" style="375"/>
    <col min="2305" max="2316" width="3.25" style="375" customWidth="1"/>
    <col min="2317" max="2317" width="13" style="375" customWidth="1"/>
    <col min="2318" max="2318" width="4.125" style="375" bestFit="1" customWidth="1"/>
    <col min="2319" max="2340" width="3.25" style="375" customWidth="1"/>
    <col min="2341" max="2560" width="4" style="375"/>
    <col min="2561" max="2572" width="3.25" style="375" customWidth="1"/>
    <col min="2573" max="2573" width="13" style="375" customWidth="1"/>
    <col min="2574" max="2574" width="4.125" style="375" bestFit="1" customWidth="1"/>
    <col min="2575" max="2596" width="3.25" style="375" customWidth="1"/>
    <col min="2597" max="2816" width="4" style="375"/>
    <col min="2817" max="2828" width="3.25" style="375" customWidth="1"/>
    <col min="2829" max="2829" width="13" style="375" customWidth="1"/>
    <col min="2830" max="2830" width="4.125" style="375" bestFit="1" customWidth="1"/>
    <col min="2831" max="2852" width="3.25" style="375" customWidth="1"/>
    <col min="2853" max="3072" width="4" style="375"/>
    <col min="3073" max="3084" width="3.25" style="375" customWidth="1"/>
    <col min="3085" max="3085" width="13" style="375" customWidth="1"/>
    <col min="3086" max="3086" width="4.125" style="375" bestFit="1" customWidth="1"/>
    <col min="3087" max="3108" width="3.25" style="375" customWidth="1"/>
    <col min="3109" max="3328" width="4" style="375"/>
    <col min="3329" max="3340" width="3.25" style="375" customWidth="1"/>
    <col min="3341" max="3341" width="13" style="375" customWidth="1"/>
    <col min="3342" max="3342" width="4.125" style="375" bestFit="1" customWidth="1"/>
    <col min="3343" max="3364" width="3.25" style="375" customWidth="1"/>
    <col min="3365" max="3584" width="4" style="375"/>
    <col min="3585" max="3596" width="3.25" style="375" customWidth="1"/>
    <col min="3597" max="3597" width="13" style="375" customWidth="1"/>
    <col min="3598" max="3598" width="4.125" style="375" bestFit="1" customWidth="1"/>
    <col min="3599" max="3620" width="3.25" style="375" customWidth="1"/>
    <col min="3621" max="3840" width="4" style="375"/>
    <col min="3841" max="3852" width="3.25" style="375" customWidth="1"/>
    <col min="3853" max="3853" width="13" style="375" customWidth="1"/>
    <col min="3854" max="3854" width="4.125" style="375" bestFit="1" customWidth="1"/>
    <col min="3855" max="3876" width="3.25" style="375" customWidth="1"/>
    <col min="3877" max="4096" width="4" style="375"/>
    <col min="4097" max="4108" width="3.25" style="375" customWidth="1"/>
    <col min="4109" max="4109" width="13" style="375" customWidth="1"/>
    <col min="4110" max="4110" width="4.125" style="375" bestFit="1" customWidth="1"/>
    <col min="4111" max="4132" width="3.25" style="375" customWidth="1"/>
    <col min="4133" max="4352" width="4" style="375"/>
    <col min="4353" max="4364" width="3.25" style="375" customWidth="1"/>
    <col min="4365" max="4365" width="13" style="375" customWidth="1"/>
    <col min="4366" max="4366" width="4.125" style="375" bestFit="1" customWidth="1"/>
    <col min="4367" max="4388" width="3.25" style="375" customWidth="1"/>
    <col min="4389" max="4608" width="4" style="375"/>
    <col min="4609" max="4620" width="3.25" style="375" customWidth="1"/>
    <col min="4621" max="4621" width="13" style="375" customWidth="1"/>
    <col min="4622" max="4622" width="4.125" style="375" bestFit="1" customWidth="1"/>
    <col min="4623" max="4644" width="3.25" style="375" customWidth="1"/>
    <col min="4645" max="4864" width="4" style="375"/>
    <col min="4865" max="4876" width="3.25" style="375" customWidth="1"/>
    <col min="4877" max="4877" width="13" style="375" customWidth="1"/>
    <col min="4878" max="4878" width="4.125" style="375" bestFit="1" customWidth="1"/>
    <col min="4879" max="4900" width="3.25" style="375" customWidth="1"/>
    <col min="4901" max="5120" width="4" style="375"/>
    <col min="5121" max="5132" width="3.25" style="375" customWidth="1"/>
    <col min="5133" max="5133" width="13" style="375" customWidth="1"/>
    <col min="5134" max="5134" width="4.125" style="375" bestFit="1" customWidth="1"/>
    <col min="5135" max="5156" width="3.25" style="375" customWidth="1"/>
    <col min="5157" max="5376" width="4" style="375"/>
    <col min="5377" max="5388" width="3.25" style="375" customWidth="1"/>
    <col min="5389" max="5389" width="13" style="375" customWidth="1"/>
    <col min="5390" max="5390" width="4.125" style="375" bestFit="1" customWidth="1"/>
    <col min="5391" max="5412" width="3.25" style="375" customWidth="1"/>
    <col min="5413" max="5632" width="4" style="375"/>
    <col min="5633" max="5644" width="3.25" style="375" customWidth="1"/>
    <col min="5645" max="5645" width="13" style="375" customWidth="1"/>
    <col min="5646" max="5646" width="4.125" style="375" bestFit="1" customWidth="1"/>
    <col min="5647" max="5668" width="3.25" style="375" customWidth="1"/>
    <col min="5669" max="5888" width="4" style="375"/>
    <col min="5889" max="5900" width="3.25" style="375" customWidth="1"/>
    <col min="5901" max="5901" width="13" style="375" customWidth="1"/>
    <col min="5902" max="5902" width="4.125" style="375" bestFit="1" customWidth="1"/>
    <col min="5903" max="5924" width="3.25" style="375" customWidth="1"/>
    <col min="5925" max="6144" width="4" style="375"/>
    <col min="6145" max="6156" width="3.25" style="375" customWidth="1"/>
    <col min="6157" max="6157" width="13" style="375" customWidth="1"/>
    <col min="6158" max="6158" width="4.125" style="375" bestFit="1" customWidth="1"/>
    <col min="6159" max="6180" width="3.25" style="375" customWidth="1"/>
    <col min="6181" max="6400" width="4" style="375"/>
    <col min="6401" max="6412" width="3.25" style="375" customWidth="1"/>
    <col min="6413" max="6413" width="13" style="375" customWidth="1"/>
    <col min="6414" max="6414" width="4.125" style="375" bestFit="1" customWidth="1"/>
    <col min="6415" max="6436" width="3.25" style="375" customWidth="1"/>
    <col min="6437" max="6656" width="4" style="375"/>
    <col min="6657" max="6668" width="3.25" style="375" customWidth="1"/>
    <col min="6669" max="6669" width="13" style="375" customWidth="1"/>
    <col min="6670" max="6670" width="4.125" style="375" bestFit="1" customWidth="1"/>
    <col min="6671" max="6692" width="3.25" style="375" customWidth="1"/>
    <col min="6693" max="6912" width="4" style="375"/>
    <col min="6913" max="6924" width="3.25" style="375" customWidth="1"/>
    <col min="6925" max="6925" width="13" style="375" customWidth="1"/>
    <col min="6926" max="6926" width="4.125" style="375" bestFit="1" customWidth="1"/>
    <col min="6927" max="6948" width="3.25" style="375" customWidth="1"/>
    <col min="6949" max="7168" width="4" style="375"/>
    <col min="7169" max="7180" width="3.25" style="375" customWidth="1"/>
    <col min="7181" max="7181" width="13" style="375" customWidth="1"/>
    <col min="7182" max="7182" width="4.125" style="375" bestFit="1" customWidth="1"/>
    <col min="7183" max="7204" width="3.25" style="375" customWidth="1"/>
    <col min="7205" max="7424" width="4" style="375"/>
    <col min="7425" max="7436" width="3.25" style="375" customWidth="1"/>
    <col min="7437" max="7437" width="13" style="375" customWidth="1"/>
    <col min="7438" max="7438" width="4.125" style="375" bestFit="1" customWidth="1"/>
    <col min="7439" max="7460" width="3.25" style="375" customWidth="1"/>
    <col min="7461" max="7680" width="4" style="375"/>
    <col min="7681" max="7692" width="3.25" style="375" customWidth="1"/>
    <col min="7693" max="7693" width="13" style="375" customWidth="1"/>
    <col min="7694" max="7694" width="4.125" style="375" bestFit="1" customWidth="1"/>
    <col min="7695" max="7716" width="3.25" style="375" customWidth="1"/>
    <col min="7717" max="7936" width="4" style="375"/>
    <col min="7937" max="7948" width="3.25" style="375" customWidth="1"/>
    <col min="7949" max="7949" width="13" style="375" customWidth="1"/>
    <col min="7950" max="7950" width="4.125" style="375" bestFit="1" customWidth="1"/>
    <col min="7951" max="7972" width="3.25" style="375" customWidth="1"/>
    <col min="7973" max="8192" width="4" style="375"/>
    <col min="8193" max="8204" width="3.25" style="375" customWidth="1"/>
    <col min="8205" max="8205" width="13" style="375" customWidth="1"/>
    <col min="8206" max="8206" width="4.125" style="375" bestFit="1" customWidth="1"/>
    <col min="8207" max="8228" width="3.25" style="375" customWidth="1"/>
    <col min="8229" max="8448" width="4" style="375"/>
    <col min="8449" max="8460" width="3.25" style="375" customWidth="1"/>
    <col min="8461" max="8461" width="13" style="375" customWidth="1"/>
    <col min="8462" max="8462" width="4.125" style="375" bestFit="1" customWidth="1"/>
    <col min="8463" max="8484" width="3.25" style="375" customWidth="1"/>
    <col min="8485" max="8704" width="4" style="375"/>
    <col min="8705" max="8716" width="3.25" style="375" customWidth="1"/>
    <col min="8717" max="8717" width="13" style="375" customWidth="1"/>
    <col min="8718" max="8718" width="4.125" style="375" bestFit="1" customWidth="1"/>
    <col min="8719" max="8740" width="3.25" style="375" customWidth="1"/>
    <col min="8741" max="8960" width="4" style="375"/>
    <col min="8961" max="8972" width="3.25" style="375" customWidth="1"/>
    <col min="8973" max="8973" width="13" style="375" customWidth="1"/>
    <col min="8974" max="8974" width="4.125" style="375" bestFit="1" customWidth="1"/>
    <col min="8975" max="8996" width="3.25" style="375" customWidth="1"/>
    <col min="8997" max="9216" width="4" style="375"/>
    <col min="9217" max="9228" width="3.25" style="375" customWidth="1"/>
    <col min="9229" max="9229" width="13" style="375" customWidth="1"/>
    <col min="9230" max="9230" width="4.125" style="375" bestFit="1" customWidth="1"/>
    <col min="9231" max="9252" width="3.25" style="375" customWidth="1"/>
    <col min="9253" max="9472" width="4" style="375"/>
    <col min="9473" max="9484" width="3.25" style="375" customWidth="1"/>
    <col min="9485" max="9485" width="13" style="375" customWidth="1"/>
    <col min="9486" max="9486" width="4.125" style="375" bestFit="1" customWidth="1"/>
    <col min="9487" max="9508" width="3.25" style="375" customWidth="1"/>
    <col min="9509" max="9728" width="4" style="375"/>
    <col min="9729" max="9740" width="3.25" style="375" customWidth="1"/>
    <col min="9741" max="9741" width="13" style="375" customWidth="1"/>
    <col min="9742" max="9742" width="4.125" style="375" bestFit="1" customWidth="1"/>
    <col min="9743" max="9764" width="3.25" style="375" customWidth="1"/>
    <col min="9765" max="9984" width="4" style="375"/>
    <col min="9985" max="9996" width="3.25" style="375" customWidth="1"/>
    <col min="9997" max="9997" width="13" style="375" customWidth="1"/>
    <col min="9998" max="9998" width="4.125" style="375" bestFit="1" customWidth="1"/>
    <col min="9999" max="10020" width="3.25" style="375" customWidth="1"/>
    <col min="10021" max="10240" width="4" style="375"/>
    <col min="10241" max="10252" width="3.25" style="375" customWidth="1"/>
    <col min="10253" max="10253" width="13" style="375" customWidth="1"/>
    <col min="10254" max="10254" width="4.125" style="375" bestFit="1" customWidth="1"/>
    <col min="10255" max="10276" width="3.25" style="375" customWidth="1"/>
    <col min="10277" max="10496" width="4" style="375"/>
    <col min="10497" max="10508" width="3.25" style="375" customWidth="1"/>
    <col min="10509" max="10509" width="13" style="375" customWidth="1"/>
    <col min="10510" max="10510" width="4.125" style="375" bestFit="1" customWidth="1"/>
    <col min="10511" max="10532" width="3.25" style="375" customWidth="1"/>
    <col min="10533" max="10752" width="4" style="375"/>
    <col min="10753" max="10764" width="3.25" style="375" customWidth="1"/>
    <col min="10765" max="10765" width="13" style="375" customWidth="1"/>
    <col min="10766" max="10766" width="4.125" style="375" bestFit="1" customWidth="1"/>
    <col min="10767" max="10788" width="3.25" style="375" customWidth="1"/>
    <col min="10789" max="11008" width="4" style="375"/>
    <col min="11009" max="11020" width="3.25" style="375" customWidth="1"/>
    <col min="11021" max="11021" width="13" style="375" customWidth="1"/>
    <col min="11022" max="11022" width="4.125" style="375" bestFit="1" customWidth="1"/>
    <col min="11023" max="11044" width="3.25" style="375" customWidth="1"/>
    <col min="11045" max="11264" width="4" style="375"/>
    <col min="11265" max="11276" width="3.25" style="375" customWidth="1"/>
    <col min="11277" max="11277" width="13" style="375" customWidth="1"/>
    <col min="11278" max="11278" width="4.125" style="375" bestFit="1" customWidth="1"/>
    <col min="11279" max="11300" width="3.25" style="375" customWidth="1"/>
    <col min="11301" max="11520" width="4" style="375"/>
    <col min="11521" max="11532" width="3.25" style="375" customWidth="1"/>
    <col min="11533" max="11533" width="13" style="375" customWidth="1"/>
    <col min="11534" max="11534" width="4.125" style="375" bestFit="1" customWidth="1"/>
    <col min="11535" max="11556" width="3.25" style="375" customWidth="1"/>
    <col min="11557" max="11776" width="4" style="375"/>
    <col min="11777" max="11788" width="3.25" style="375" customWidth="1"/>
    <col min="11789" max="11789" width="13" style="375" customWidth="1"/>
    <col min="11790" max="11790" width="4.125" style="375" bestFit="1" customWidth="1"/>
    <col min="11791" max="11812" width="3.25" style="375" customWidth="1"/>
    <col min="11813" max="12032" width="4" style="375"/>
    <col min="12033" max="12044" width="3.25" style="375" customWidth="1"/>
    <col min="12045" max="12045" width="13" style="375" customWidth="1"/>
    <col min="12046" max="12046" width="4.125" style="375" bestFit="1" customWidth="1"/>
    <col min="12047" max="12068" width="3.25" style="375" customWidth="1"/>
    <col min="12069" max="12288" width="4" style="375"/>
    <col min="12289" max="12300" width="3.25" style="375" customWidth="1"/>
    <col min="12301" max="12301" width="13" style="375" customWidth="1"/>
    <col min="12302" max="12302" width="4.125" style="375" bestFit="1" customWidth="1"/>
    <col min="12303" max="12324" width="3.25" style="375" customWidth="1"/>
    <col min="12325" max="12544" width="4" style="375"/>
    <col min="12545" max="12556" width="3.25" style="375" customWidth="1"/>
    <col min="12557" max="12557" width="13" style="375" customWidth="1"/>
    <col min="12558" max="12558" width="4.125" style="375" bestFit="1" customWidth="1"/>
    <col min="12559" max="12580" width="3.25" style="375" customWidth="1"/>
    <col min="12581" max="12800" width="4" style="375"/>
    <col min="12801" max="12812" width="3.25" style="375" customWidth="1"/>
    <col min="12813" max="12813" width="13" style="375" customWidth="1"/>
    <col min="12814" max="12814" width="4.125" style="375" bestFit="1" customWidth="1"/>
    <col min="12815" max="12836" width="3.25" style="375" customWidth="1"/>
    <col min="12837" max="13056" width="4" style="375"/>
    <col min="13057" max="13068" width="3.25" style="375" customWidth="1"/>
    <col min="13069" max="13069" width="13" style="375" customWidth="1"/>
    <col min="13070" max="13070" width="4.125" style="375" bestFit="1" customWidth="1"/>
    <col min="13071" max="13092" width="3.25" style="375" customWidth="1"/>
    <col min="13093" max="13312" width="4" style="375"/>
    <col min="13313" max="13324" width="3.25" style="375" customWidth="1"/>
    <col min="13325" max="13325" width="13" style="375" customWidth="1"/>
    <col min="13326" max="13326" width="4.125" style="375" bestFit="1" customWidth="1"/>
    <col min="13327" max="13348" width="3.25" style="375" customWidth="1"/>
    <col min="13349" max="13568" width="4" style="375"/>
    <col min="13569" max="13580" width="3.25" style="375" customWidth="1"/>
    <col min="13581" max="13581" width="13" style="375" customWidth="1"/>
    <col min="13582" max="13582" width="4.125" style="375" bestFit="1" customWidth="1"/>
    <col min="13583" max="13604" width="3.25" style="375" customWidth="1"/>
    <col min="13605" max="13824" width="4" style="375"/>
    <col min="13825" max="13836" width="3.25" style="375" customWidth="1"/>
    <col min="13837" max="13837" width="13" style="375" customWidth="1"/>
    <col min="13838" max="13838" width="4.125" style="375" bestFit="1" customWidth="1"/>
    <col min="13839" max="13860" width="3.25" style="375" customWidth="1"/>
    <col min="13861" max="14080" width="4" style="375"/>
    <col min="14081" max="14092" width="3.25" style="375" customWidth="1"/>
    <col min="14093" max="14093" width="13" style="375" customWidth="1"/>
    <col min="14094" max="14094" width="4.125" style="375" bestFit="1" customWidth="1"/>
    <col min="14095" max="14116" width="3.25" style="375" customWidth="1"/>
    <col min="14117" max="14336" width="4" style="375"/>
    <col min="14337" max="14348" width="3.25" style="375" customWidth="1"/>
    <col min="14349" max="14349" width="13" style="375" customWidth="1"/>
    <col min="14350" max="14350" width="4.125" style="375" bestFit="1" customWidth="1"/>
    <col min="14351" max="14372" width="3.25" style="375" customWidth="1"/>
    <col min="14373" max="14592" width="4" style="375"/>
    <col min="14593" max="14604" width="3.25" style="375" customWidth="1"/>
    <col min="14605" max="14605" width="13" style="375" customWidth="1"/>
    <col min="14606" max="14606" width="4.125" style="375" bestFit="1" customWidth="1"/>
    <col min="14607" max="14628" width="3.25" style="375" customWidth="1"/>
    <col min="14629" max="14848" width="4" style="375"/>
    <col min="14849" max="14860" width="3.25" style="375" customWidth="1"/>
    <col min="14861" max="14861" width="13" style="375" customWidth="1"/>
    <col min="14862" max="14862" width="4.125" style="375" bestFit="1" customWidth="1"/>
    <col min="14863" max="14884" width="3.25" style="375" customWidth="1"/>
    <col min="14885" max="15104" width="4" style="375"/>
    <col min="15105" max="15116" width="3.25" style="375" customWidth="1"/>
    <col min="15117" max="15117" width="13" style="375" customWidth="1"/>
    <col min="15118" max="15118" width="4.125" style="375" bestFit="1" customWidth="1"/>
    <col min="15119" max="15140" width="3.25" style="375" customWidth="1"/>
    <col min="15141" max="15360" width="4" style="375"/>
    <col min="15361" max="15372" width="3.25" style="375" customWidth="1"/>
    <col min="15373" max="15373" width="13" style="375" customWidth="1"/>
    <col min="15374" max="15374" width="4.125" style="375" bestFit="1" customWidth="1"/>
    <col min="15375" max="15396" width="3.25" style="375" customWidth="1"/>
    <col min="15397" max="15616" width="4" style="375"/>
    <col min="15617" max="15628" width="3.25" style="375" customWidth="1"/>
    <col min="15629" max="15629" width="13" style="375" customWidth="1"/>
    <col min="15630" max="15630" width="4.125" style="375" bestFit="1" customWidth="1"/>
    <col min="15631" max="15652" width="3.25" style="375" customWidth="1"/>
    <col min="15653" max="15872" width="4" style="375"/>
    <col min="15873" max="15884" width="3.25" style="375" customWidth="1"/>
    <col min="15885" max="15885" width="13" style="375" customWidth="1"/>
    <col min="15886" max="15886" width="4.125" style="375" bestFit="1" customWidth="1"/>
    <col min="15887" max="15908" width="3.25" style="375" customWidth="1"/>
    <col min="15909" max="16128" width="4" style="375"/>
    <col min="16129" max="16140" width="3.25" style="375" customWidth="1"/>
    <col min="16141" max="16141" width="13" style="375" customWidth="1"/>
    <col min="16142" max="16142" width="4.125" style="375" bestFit="1" customWidth="1"/>
    <col min="16143" max="16164" width="3.25" style="375" customWidth="1"/>
    <col min="16165" max="16384" width="4" style="375"/>
  </cols>
  <sheetData>
    <row r="1" spans="1:32">
      <c r="A1" s="417"/>
      <c r="B1" s="417"/>
      <c r="C1" s="417"/>
      <c r="D1" s="417"/>
      <c r="E1" s="417"/>
      <c r="F1" s="417"/>
      <c r="G1" s="417"/>
    </row>
    <row r="2" spans="1:32">
      <c r="A2" s="417"/>
      <c r="B2" s="418" t="s">
        <v>244</v>
      </c>
      <c r="C2" s="419"/>
      <c r="D2" s="419"/>
      <c r="E2" s="419"/>
      <c r="F2" s="417"/>
      <c r="G2" s="417"/>
    </row>
    <row r="3" spans="1:32">
      <c r="A3" s="417"/>
      <c r="B3" s="417"/>
      <c r="C3" s="417"/>
      <c r="D3" s="417"/>
      <c r="E3" s="417"/>
      <c r="F3" s="417"/>
      <c r="G3" s="417"/>
    </row>
    <row r="4" spans="1:32">
      <c r="W4" s="376" t="s">
        <v>52</v>
      </c>
      <c r="X4" s="377"/>
      <c r="Y4" s="377"/>
      <c r="Z4" s="378" t="s">
        <v>53</v>
      </c>
      <c r="AA4" s="377"/>
      <c r="AB4" s="377"/>
      <c r="AC4" s="378" t="s">
        <v>54</v>
      </c>
      <c r="AD4" s="377"/>
      <c r="AE4" s="377"/>
      <c r="AF4" s="375" t="s">
        <v>245</v>
      </c>
    </row>
    <row r="5" spans="1:32">
      <c r="B5" s="379" t="s">
        <v>246</v>
      </c>
      <c r="C5" s="379"/>
      <c r="D5" s="379"/>
      <c r="E5" s="379"/>
      <c r="F5" s="379"/>
      <c r="G5" s="379"/>
      <c r="H5" s="379"/>
      <c r="I5" s="379"/>
      <c r="J5" s="379"/>
      <c r="K5" s="375" t="s">
        <v>56</v>
      </c>
    </row>
    <row r="7" spans="1:32">
      <c r="U7" s="376" t="s">
        <v>247</v>
      </c>
      <c r="V7" s="380"/>
      <c r="W7" s="380"/>
      <c r="X7" s="380"/>
      <c r="Y7" s="380"/>
      <c r="Z7" s="380"/>
      <c r="AA7" s="380"/>
      <c r="AB7" s="380"/>
      <c r="AC7" s="380"/>
      <c r="AD7" s="380"/>
      <c r="AE7" s="380"/>
      <c r="AF7" s="380"/>
    </row>
    <row r="8" spans="1:32">
      <c r="V8" s="380"/>
      <c r="W8" s="380"/>
      <c r="X8" s="380"/>
      <c r="Y8" s="380"/>
      <c r="Z8" s="380"/>
      <c r="AA8" s="380"/>
      <c r="AB8" s="380"/>
      <c r="AC8" s="380"/>
      <c r="AD8" s="380"/>
      <c r="AE8" s="380"/>
      <c r="AF8" s="380"/>
    </row>
    <row r="9" spans="1:32" ht="20.25" customHeight="1">
      <c r="B9" s="381" t="s">
        <v>248</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row>
    <row r="10" spans="1:32" ht="20.25" customHeight="1">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row>
    <row r="11" spans="1:32">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row>
    <row r="12" spans="1:32">
      <c r="A12" s="375" t="s">
        <v>249</v>
      </c>
    </row>
    <row r="14" spans="1:32" ht="36" customHeight="1">
      <c r="R14" s="383" t="s">
        <v>250</v>
      </c>
      <c r="S14" s="384"/>
      <c r="T14" s="384"/>
      <c r="U14" s="384"/>
      <c r="V14" s="385"/>
      <c r="W14" s="386"/>
      <c r="X14" s="387"/>
      <c r="Y14" s="387"/>
      <c r="Z14" s="387"/>
      <c r="AA14" s="387"/>
      <c r="AB14" s="387"/>
      <c r="AC14" s="387"/>
      <c r="AD14" s="387"/>
      <c r="AE14" s="387"/>
      <c r="AF14" s="388"/>
    </row>
    <row r="15" spans="1:32" ht="13.5" customHeight="1"/>
    <row r="16" spans="1:32" s="389" customFormat="1" ht="34.5" customHeight="1">
      <c r="B16" s="383" t="s">
        <v>251</v>
      </c>
      <c r="C16" s="384"/>
      <c r="D16" s="384"/>
      <c r="E16" s="384"/>
      <c r="F16" s="384"/>
      <c r="G16" s="384"/>
      <c r="H16" s="384"/>
      <c r="I16" s="384"/>
      <c r="J16" s="384"/>
      <c r="K16" s="384"/>
      <c r="L16" s="385"/>
      <c r="M16" s="384" t="s">
        <v>252</v>
      </c>
      <c r="N16" s="385"/>
      <c r="O16" s="383" t="s">
        <v>253</v>
      </c>
      <c r="P16" s="384"/>
      <c r="Q16" s="384"/>
      <c r="R16" s="384"/>
      <c r="S16" s="384"/>
      <c r="T16" s="384"/>
      <c r="U16" s="384"/>
      <c r="V16" s="384"/>
      <c r="W16" s="384"/>
      <c r="X16" s="384"/>
      <c r="Y16" s="384"/>
      <c r="Z16" s="384"/>
      <c r="AA16" s="384"/>
      <c r="AB16" s="384"/>
      <c r="AC16" s="384"/>
      <c r="AD16" s="384"/>
      <c r="AE16" s="384"/>
      <c r="AF16" s="385"/>
    </row>
    <row r="17" spans="2:32" s="389" customFormat="1" ht="19.5" customHeight="1">
      <c r="B17" s="390" t="s">
        <v>254</v>
      </c>
      <c r="C17" s="391"/>
      <c r="D17" s="391"/>
      <c r="E17" s="391"/>
      <c r="F17" s="391"/>
      <c r="G17" s="391"/>
      <c r="H17" s="391"/>
      <c r="I17" s="391"/>
      <c r="J17" s="391"/>
      <c r="K17" s="391"/>
      <c r="L17" s="392"/>
      <c r="M17" s="393"/>
      <c r="N17" s="394" t="s">
        <v>43</v>
      </c>
      <c r="O17" s="395"/>
      <c r="P17" s="396"/>
      <c r="Q17" s="396"/>
      <c r="R17" s="396"/>
      <c r="S17" s="396"/>
      <c r="T17" s="396"/>
      <c r="U17" s="396"/>
      <c r="V17" s="396"/>
      <c r="W17" s="396"/>
      <c r="X17" s="396"/>
      <c r="Y17" s="396"/>
      <c r="Z17" s="396"/>
      <c r="AA17" s="396"/>
      <c r="AB17" s="396"/>
      <c r="AC17" s="396"/>
      <c r="AD17" s="396"/>
      <c r="AE17" s="396"/>
      <c r="AF17" s="397"/>
    </row>
    <row r="18" spans="2:32" s="389" customFormat="1" ht="19.5" customHeight="1">
      <c r="B18" s="398"/>
      <c r="C18" s="399"/>
      <c r="D18" s="399"/>
      <c r="E18" s="399"/>
      <c r="F18" s="399"/>
      <c r="G18" s="399"/>
      <c r="H18" s="399"/>
      <c r="I18" s="399"/>
      <c r="J18" s="399"/>
      <c r="K18" s="399"/>
      <c r="L18" s="400"/>
      <c r="M18" s="393"/>
      <c r="N18" s="394" t="s">
        <v>43</v>
      </c>
      <c r="O18" s="395"/>
      <c r="P18" s="396"/>
      <c r="Q18" s="396"/>
      <c r="R18" s="396"/>
      <c r="S18" s="396"/>
      <c r="T18" s="396"/>
      <c r="U18" s="396"/>
      <c r="V18" s="396"/>
      <c r="W18" s="396"/>
      <c r="X18" s="396"/>
      <c r="Y18" s="396"/>
      <c r="Z18" s="396"/>
      <c r="AA18" s="396"/>
      <c r="AB18" s="396"/>
      <c r="AC18" s="396"/>
      <c r="AD18" s="396"/>
      <c r="AE18" s="396"/>
      <c r="AF18" s="397"/>
    </row>
    <row r="19" spans="2:32" s="389" customFormat="1" ht="19.5" customHeight="1">
      <c r="B19" s="401"/>
      <c r="C19" s="402"/>
      <c r="D19" s="402"/>
      <c r="E19" s="402"/>
      <c r="F19" s="402"/>
      <c r="G19" s="402"/>
      <c r="H19" s="402"/>
      <c r="I19" s="402"/>
      <c r="J19" s="402"/>
      <c r="K19" s="402"/>
      <c r="L19" s="403"/>
      <c r="N19" s="404" t="s">
        <v>43</v>
      </c>
      <c r="O19" s="395"/>
      <c r="P19" s="396"/>
      <c r="Q19" s="396"/>
      <c r="R19" s="396"/>
      <c r="S19" s="396"/>
      <c r="T19" s="396"/>
      <c r="U19" s="396"/>
      <c r="V19" s="396"/>
      <c r="W19" s="396"/>
      <c r="X19" s="396"/>
      <c r="Y19" s="396"/>
      <c r="Z19" s="396"/>
      <c r="AA19" s="396"/>
      <c r="AB19" s="396"/>
      <c r="AC19" s="396"/>
      <c r="AD19" s="396"/>
      <c r="AE19" s="396"/>
      <c r="AF19" s="397"/>
    </row>
    <row r="20" spans="2:32" s="389" customFormat="1" ht="19.5" customHeight="1">
      <c r="B20" s="390" t="s">
        <v>255</v>
      </c>
      <c r="C20" s="391"/>
      <c r="D20" s="391"/>
      <c r="E20" s="391"/>
      <c r="F20" s="391"/>
      <c r="G20" s="391"/>
      <c r="H20" s="391"/>
      <c r="I20" s="391"/>
      <c r="J20" s="391"/>
      <c r="K20" s="391"/>
      <c r="L20" s="392"/>
      <c r="M20" s="393"/>
      <c r="N20" s="405" t="s">
        <v>43</v>
      </c>
      <c r="O20" s="395"/>
      <c r="P20" s="396"/>
      <c r="Q20" s="396"/>
      <c r="R20" s="396"/>
      <c r="S20" s="396"/>
      <c r="T20" s="396"/>
      <c r="U20" s="396"/>
      <c r="V20" s="396"/>
      <c r="W20" s="396"/>
      <c r="X20" s="396"/>
      <c r="Y20" s="396"/>
      <c r="Z20" s="396"/>
      <c r="AA20" s="396"/>
      <c r="AB20" s="396"/>
      <c r="AC20" s="396"/>
      <c r="AD20" s="396"/>
      <c r="AE20" s="396"/>
      <c r="AF20" s="397"/>
    </row>
    <row r="21" spans="2:32" s="389" customFormat="1" ht="19.5" customHeight="1">
      <c r="B21" s="406"/>
      <c r="C21" s="407"/>
      <c r="D21" s="407"/>
      <c r="E21" s="407"/>
      <c r="F21" s="407"/>
      <c r="G21" s="407"/>
      <c r="H21" s="407"/>
      <c r="I21" s="407"/>
      <c r="J21" s="407"/>
      <c r="K21" s="407"/>
      <c r="L21" s="408"/>
      <c r="M21" s="393"/>
      <c r="N21" s="405" t="s">
        <v>43</v>
      </c>
      <c r="O21" s="395"/>
      <c r="P21" s="396"/>
      <c r="Q21" s="396"/>
      <c r="R21" s="396"/>
      <c r="S21" s="396"/>
      <c r="T21" s="396"/>
      <c r="U21" s="396"/>
      <c r="V21" s="396"/>
      <c r="W21" s="396"/>
      <c r="X21" s="396"/>
      <c r="Y21" s="396"/>
      <c r="Z21" s="396"/>
      <c r="AA21" s="396"/>
      <c r="AB21" s="396"/>
      <c r="AC21" s="396"/>
      <c r="AD21" s="396"/>
      <c r="AE21" s="396"/>
      <c r="AF21" s="397"/>
    </row>
    <row r="22" spans="2:32" s="389" customFormat="1" ht="19.5" customHeight="1">
      <c r="B22" s="409"/>
      <c r="C22" s="410"/>
      <c r="D22" s="410"/>
      <c r="E22" s="410"/>
      <c r="F22" s="410"/>
      <c r="G22" s="410"/>
      <c r="H22" s="410"/>
      <c r="I22" s="410"/>
      <c r="J22" s="410"/>
      <c r="K22" s="410"/>
      <c r="L22" s="411"/>
      <c r="M22" s="393"/>
      <c r="N22" s="405" t="s">
        <v>43</v>
      </c>
      <c r="O22" s="395"/>
      <c r="P22" s="396"/>
      <c r="Q22" s="396"/>
      <c r="R22" s="396"/>
      <c r="S22" s="396"/>
      <c r="T22" s="396"/>
      <c r="U22" s="396"/>
      <c r="V22" s="396"/>
      <c r="W22" s="396"/>
      <c r="X22" s="396"/>
      <c r="Y22" s="396"/>
      <c r="Z22" s="396"/>
      <c r="AA22" s="396"/>
      <c r="AB22" s="396"/>
      <c r="AC22" s="396"/>
      <c r="AD22" s="396"/>
      <c r="AE22" s="396"/>
      <c r="AF22" s="397"/>
    </row>
    <row r="23" spans="2:32" s="389" customFormat="1" ht="19.5" customHeight="1">
      <c r="B23" s="390" t="s">
        <v>256</v>
      </c>
      <c r="C23" s="391"/>
      <c r="D23" s="391"/>
      <c r="E23" s="391"/>
      <c r="F23" s="391"/>
      <c r="G23" s="391"/>
      <c r="H23" s="391"/>
      <c r="I23" s="391"/>
      <c r="J23" s="391"/>
      <c r="K23" s="391"/>
      <c r="L23" s="392"/>
      <c r="M23" s="412"/>
      <c r="N23" s="394" t="s">
        <v>43</v>
      </c>
      <c r="O23" s="395"/>
      <c r="P23" s="396"/>
      <c r="Q23" s="396"/>
      <c r="R23" s="396"/>
      <c r="S23" s="396"/>
      <c r="T23" s="396"/>
      <c r="U23" s="396"/>
      <c r="V23" s="396"/>
      <c r="W23" s="396"/>
      <c r="X23" s="396"/>
      <c r="Y23" s="396"/>
      <c r="Z23" s="396"/>
      <c r="AA23" s="396"/>
      <c r="AB23" s="396"/>
      <c r="AC23" s="396"/>
      <c r="AD23" s="396"/>
      <c r="AE23" s="396"/>
      <c r="AF23" s="397"/>
    </row>
    <row r="24" spans="2:32" s="389" customFormat="1" ht="19.5" customHeight="1">
      <c r="B24" s="406"/>
      <c r="C24" s="407"/>
      <c r="D24" s="407"/>
      <c r="E24" s="407"/>
      <c r="F24" s="407"/>
      <c r="G24" s="407"/>
      <c r="H24" s="407"/>
      <c r="I24" s="407"/>
      <c r="J24" s="407"/>
      <c r="K24" s="407"/>
      <c r="L24" s="408"/>
      <c r="M24" s="412"/>
      <c r="N24" s="394" t="s">
        <v>43</v>
      </c>
      <c r="O24" s="395"/>
      <c r="P24" s="396"/>
      <c r="Q24" s="396"/>
      <c r="R24" s="396"/>
      <c r="S24" s="396"/>
      <c r="T24" s="396"/>
      <c r="U24" s="396"/>
      <c r="V24" s="396"/>
      <c r="W24" s="396"/>
      <c r="X24" s="396"/>
      <c r="Y24" s="396"/>
      <c r="Z24" s="396"/>
      <c r="AA24" s="396"/>
      <c r="AB24" s="396"/>
      <c r="AC24" s="396"/>
      <c r="AD24" s="396"/>
      <c r="AE24" s="396"/>
      <c r="AF24" s="397"/>
    </row>
    <row r="25" spans="2:32" s="389" customFormat="1" ht="19.5" customHeight="1">
      <c r="B25" s="409"/>
      <c r="C25" s="410"/>
      <c r="D25" s="410"/>
      <c r="E25" s="410"/>
      <c r="F25" s="410"/>
      <c r="G25" s="410"/>
      <c r="H25" s="410"/>
      <c r="I25" s="410"/>
      <c r="J25" s="410"/>
      <c r="K25" s="410"/>
      <c r="L25" s="411"/>
      <c r="M25" s="393"/>
      <c r="N25" s="404" t="s">
        <v>43</v>
      </c>
      <c r="O25" s="395"/>
      <c r="P25" s="396"/>
      <c r="Q25" s="396"/>
      <c r="R25" s="396"/>
      <c r="S25" s="396"/>
      <c r="T25" s="396"/>
      <c r="U25" s="396"/>
      <c r="V25" s="396"/>
      <c r="W25" s="396"/>
      <c r="X25" s="396"/>
      <c r="Y25" s="396"/>
      <c r="Z25" s="396"/>
      <c r="AA25" s="396"/>
      <c r="AB25" s="396"/>
      <c r="AC25" s="396"/>
      <c r="AD25" s="396"/>
      <c r="AE25" s="396"/>
      <c r="AF25" s="397"/>
    </row>
    <row r="26" spans="2:32" s="389" customFormat="1" ht="19.5" customHeight="1">
      <c r="B26" s="390" t="s">
        <v>257</v>
      </c>
      <c r="C26" s="391"/>
      <c r="D26" s="391"/>
      <c r="E26" s="391"/>
      <c r="F26" s="391"/>
      <c r="G26" s="391"/>
      <c r="H26" s="391"/>
      <c r="I26" s="391"/>
      <c r="J26" s="391"/>
      <c r="K26" s="391"/>
      <c r="L26" s="392"/>
      <c r="M26" s="412"/>
      <c r="N26" s="394" t="s">
        <v>43</v>
      </c>
      <c r="O26" s="395"/>
      <c r="P26" s="396"/>
      <c r="Q26" s="396"/>
      <c r="R26" s="396"/>
      <c r="S26" s="396"/>
      <c r="T26" s="396"/>
      <c r="U26" s="396"/>
      <c r="V26" s="396"/>
      <c r="W26" s="396"/>
      <c r="X26" s="396"/>
      <c r="Y26" s="396"/>
      <c r="Z26" s="396"/>
      <c r="AA26" s="396"/>
      <c r="AB26" s="396"/>
      <c r="AC26" s="396"/>
      <c r="AD26" s="396"/>
      <c r="AE26" s="396"/>
      <c r="AF26" s="397"/>
    </row>
    <row r="27" spans="2:32" s="389" customFormat="1" ht="19.5" customHeight="1">
      <c r="B27" s="406"/>
      <c r="C27" s="407"/>
      <c r="D27" s="407"/>
      <c r="E27" s="407"/>
      <c r="F27" s="407"/>
      <c r="G27" s="407"/>
      <c r="H27" s="407"/>
      <c r="I27" s="407"/>
      <c r="J27" s="407"/>
      <c r="K27" s="407"/>
      <c r="L27" s="408"/>
      <c r="M27" s="412"/>
      <c r="N27" s="394" t="s">
        <v>43</v>
      </c>
      <c r="O27" s="395"/>
      <c r="P27" s="396"/>
      <c r="Q27" s="396"/>
      <c r="R27" s="396"/>
      <c r="S27" s="396"/>
      <c r="T27" s="396"/>
      <c r="U27" s="396"/>
      <c r="V27" s="396"/>
      <c r="W27" s="396"/>
      <c r="X27" s="396"/>
      <c r="Y27" s="396"/>
      <c r="Z27" s="396"/>
      <c r="AA27" s="396"/>
      <c r="AB27" s="396"/>
      <c r="AC27" s="396"/>
      <c r="AD27" s="396"/>
      <c r="AE27" s="396"/>
      <c r="AF27" s="397"/>
    </row>
    <row r="28" spans="2:32" s="389" customFormat="1" ht="19.5" customHeight="1">
      <c r="B28" s="409"/>
      <c r="C28" s="410"/>
      <c r="D28" s="410"/>
      <c r="E28" s="410"/>
      <c r="F28" s="410"/>
      <c r="G28" s="410"/>
      <c r="H28" s="410"/>
      <c r="I28" s="410"/>
      <c r="J28" s="410"/>
      <c r="K28" s="410"/>
      <c r="L28" s="411"/>
      <c r="M28" s="393"/>
      <c r="N28" s="404" t="s">
        <v>43</v>
      </c>
      <c r="O28" s="395"/>
      <c r="P28" s="396"/>
      <c r="Q28" s="396"/>
      <c r="R28" s="396"/>
      <c r="S28" s="396"/>
      <c r="T28" s="396"/>
      <c r="U28" s="396"/>
      <c r="V28" s="396"/>
      <c r="W28" s="396"/>
      <c r="X28" s="396"/>
      <c r="Y28" s="396"/>
      <c r="Z28" s="396"/>
      <c r="AA28" s="396"/>
      <c r="AB28" s="396"/>
      <c r="AC28" s="396"/>
      <c r="AD28" s="396"/>
      <c r="AE28" s="396"/>
      <c r="AF28" s="397"/>
    </row>
    <row r="29" spans="2:32" s="389" customFormat="1" ht="19.5" customHeight="1">
      <c r="B29" s="390" t="s">
        <v>258</v>
      </c>
      <c r="C29" s="391"/>
      <c r="D29" s="391"/>
      <c r="E29" s="391"/>
      <c r="F29" s="391"/>
      <c r="G29" s="391"/>
      <c r="H29" s="391"/>
      <c r="I29" s="391"/>
      <c r="J29" s="391"/>
      <c r="K29" s="391"/>
      <c r="L29" s="392"/>
      <c r="M29" s="412"/>
      <c r="N29" s="394" t="s">
        <v>43</v>
      </c>
      <c r="O29" s="395"/>
      <c r="P29" s="396"/>
      <c r="Q29" s="396"/>
      <c r="R29" s="396"/>
      <c r="S29" s="396"/>
      <c r="T29" s="396"/>
      <c r="U29" s="396"/>
      <c r="V29" s="396"/>
      <c r="W29" s="396"/>
      <c r="X29" s="396"/>
      <c r="Y29" s="396"/>
      <c r="Z29" s="396"/>
      <c r="AA29" s="396"/>
      <c r="AB29" s="396"/>
      <c r="AC29" s="396"/>
      <c r="AD29" s="396"/>
      <c r="AE29" s="396"/>
      <c r="AF29" s="397"/>
    </row>
    <row r="30" spans="2:32" s="389" customFormat="1" ht="19.5" customHeight="1">
      <c r="B30" s="406"/>
      <c r="C30" s="407"/>
      <c r="D30" s="407"/>
      <c r="E30" s="407"/>
      <c r="F30" s="407"/>
      <c r="G30" s="407"/>
      <c r="H30" s="407"/>
      <c r="I30" s="407"/>
      <c r="J30" s="407"/>
      <c r="K30" s="407"/>
      <c r="L30" s="408"/>
      <c r="M30" s="412"/>
      <c r="N30" s="394" t="s">
        <v>43</v>
      </c>
      <c r="O30" s="395"/>
      <c r="P30" s="396"/>
      <c r="Q30" s="396"/>
      <c r="R30" s="396"/>
      <c r="S30" s="396"/>
      <c r="T30" s="396"/>
      <c r="U30" s="396"/>
      <c r="V30" s="396"/>
      <c r="W30" s="396"/>
      <c r="X30" s="396"/>
      <c r="Y30" s="396"/>
      <c r="Z30" s="396"/>
      <c r="AA30" s="396"/>
      <c r="AB30" s="396"/>
      <c r="AC30" s="396"/>
      <c r="AD30" s="396"/>
      <c r="AE30" s="396"/>
      <c r="AF30" s="397"/>
    </row>
    <row r="31" spans="2:32" s="389" customFormat="1" ht="19.5" customHeight="1">
      <c r="B31" s="409"/>
      <c r="C31" s="410"/>
      <c r="D31" s="410"/>
      <c r="E31" s="410"/>
      <c r="F31" s="410"/>
      <c r="G31" s="410"/>
      <c r="H31" s="410"/>
      <c r="I31" s="410"/>
      <c r="J31" s="410"/>
      <c r="K31" s="410"/>
      <c r="L31" s="411"/>
      <c r="M31" s="393"/>
      <c r="N31" s="404" t="s">
        <v>43</v>
      </c>
      <c r="O31" s="395"/>
      <c r="P31" s="396"/>
      <c r="Q31" s="396"/>
      <c r="R31" s="396"/>
      <c r="S31" s="396"/>
      <c r="T31" s="396"/>
      <c r="U31" s="396"/>
      <c r="V31" s="396"/>
      <c r="W31" s="396"/>
      <c r="X31" s="396"/>
      <c r="Y31" s="396"/>
      <c r="Z31" s="396"/>
      <c r="AA31" s="396"/>
      <c r="AB31" s="396"/>
      <c r="AC31" s="396"/>
      <c r="AD31" s="396"/>
      <c r="AE31" s="396"/>
      <c r="AF31" s="397"/>
    </row>
    <row r="32" spans="2:32" s="389" customFormat="1" ht="19.5" customHeight="1">
      <c r="B32" s="390" t="s">
        <v>259</v>
      </c>
      <c r="C32" s="391"/>
      <c r="D32" s="391"/>
      <c r="E32" s="391"/>
      <c r="F32" s="391"/>
      <c r="G32" s="391"/>
      <c r="H32" s="391"/>
      <c r="I32" s="391"/>
      <c r="J32" s="391"/>
      <c r="K32" s="391"/>
      <c r="L32" s="392"/>
      <c r="M32" s="412"/>
      <c r="N32" s="394" t="s">
        <v>43</v>
      </c>
      <c r="O32" s="395"/>
      <c r="P32" s="396"/>
      <c r="Q32" s="396"/>
      <c r="R32" s="396"/>
      <c r="S32" s="396"/>
      <c r="T32" s="396"/>
      <c r="U32" s="396"/>
      <c r="V32" s="396"/>
      <c r="W32" s="396"/>
      <c r="X32" s="396"/>
      <c r="Y32" s="396"/>
      <c r="Z32" s="396"/>
      <c r="AA32" s="396"/>
      <c r="AB32" s="396"/>
      <c r="AC32" s="396"/>
      <c r="AD32" s="396"/>
      <c r="AE32" s="396"/>
      <c r="AF32" s="397"/>
    </row>
    <row r="33" spans="1:32" s="389" customFormat="1" ht="19.5" customHeight="1">
      <c r="B33" s="406"/>
      <c r="C33" s="407"/>
      <c r="D33" s="407"/>
      <c r="E33" s="407"/>
      <c r="F33" s="407"/>
      <c r="G33" s="407"/>
      <c r="H33" s="407"/>
      <c r="I33" s="407"/>
      <c r="J33" s="407"/>
      <c r="K33" s="407"/>
      <c r="L33" s="408"/>
      <c r="M33" s="412"/>
      <c r="N33" s="394" t="s">
        <v>43</v>
      </c>
      <c r="O33" s="395"/>
      <c r="P33" s="396"/>
      <c r="Q33" s="396"/>
      <c r="R33" s="396"/>
      <c r="S33" s="396"/>
      <c r="T33" s="396"/>
      <c r="U33" s="396"/>
      <c r="V33" s="396"/>
      <c r="W33" s="396"/>
      <c r="X33" s="396"/>
      <c r="Y33" s="396"/>
      <c r="Z33" s="396"/>
      <c r="AA33" s="396"/>
      <c r="AB33" s="396"/>
      <c r="AC33" s="396"/>
      <c r="AD33" s="396"/>
      <c r="AE33" s="396"/>
      <c r="AF33" s="397"/>
    </row>
    <row r="34" spans="1:32" s="389" customFormat="1" ht="19.5" customHeight="1">
      <c r="B34" s="409"/>
      <c r="C34" s="410"/>
      <c r="D34" s="410"/>
      <c r="E34" s="410"/>
      <c r="F34" s="410"/>
      <c r="G34" s="410"/>
      <c r="H34" s="410"/>
      <c r="I34" s="410"/>
      <c r="J34" s="410"/>
      <c r="K34" s="410"/>
      <c r="L34" s="411"/>
      <c r="M34" s="393"/>
      <c r="N34" s="404" t="s">
        <v>43</v>
      </c>
      <c r="O34" s="395"/>
      <c r="P34" s="396"/>
      <c r="Q34" s="396"/>
      <c r="R34" s="396"/>
      <c r="S34" s="396"/>
      <c r="T34" s="396"/>
      <c r="U34" s="396"/>
      <c r="V34" s="396"/>
      <c r="W34" s="396"/>
      <c r="X34" s="396"/>
      <c r="Y34" s="396"/>
      <c r="Z34" s="396"/>
      <c r="AA34" s="396"/>
      <c r="AB34" s="396"/>
      <c r="AC34" s="396"/>
      <c r="AD34" s="396"/>
      <c r="AE34" s="396"/>
      <c r="AF34" s="397"/>
    </row>
    <row r="35" spans="1:32" s="389" customFormat="1" ht="19.5" customHeight="1">
      <c r="B35" s="390" t="s">
        <v>260</v>
      </c>
      <c r="C35" s="391"/>
      <c r="D35" s="391"/>
      <c r="E35" s="391"/>
      <c r="F35" s="391"/>
      <c r="G35" s="391"/>
      <c r="H35" s="391"/>
      <c r="I35" s="391"/>
      <c r="J35" s="391"/>
      <c r="K35" s="391"/>
      <c r="L35" s="392"/>
      <c r="M35" s="393"/>
      <c r="N35" s="405" t="s">
        <v>43</v>
      </c>
      <c r="O35" s="395"/>
      <c r="P35" s="396"/>
      <c r="Q35" s="396"/>
      <c r="R35" s="396"/>
      <c r="S35" s="396"/>
      <c r="T35" s="396"/>
      <c r="U35" s="396"/>
      <c r="V35" s="396"/>
      <c r="W35" s="396"/>
      <c r="X35" s="396"/>
      <c r="Y35" s="396"/>
      <c r="Z35" s="396"/>
      <c r="AA35" s="396"/>
      <c r="AB35" s="396"/>
      <c r="AC35" s="396"/>
      <c r="AD35" s="396"/>
      <c r="AE35" s="396"/>
      <c r="AF35" s="397"/>
    </row>
    <row r="36" spans="1:32" s="389" customFormat="1" ht="19.5" customHeight="1">
      <c r="B36" s="406"/>
      <c r="C36" s="407"/>
      <c r="D36" s="407"/>
      <c r="E36" s="407"/>
      <c r="F36" s="407"/>
      <c r="G36" s="407"/>
      <c r="H36" s="407"/>
      <c r="I36" s="407"/>
      <c r="J36" s="407"/>
      <c r="K36" s="407"/>
      <c r="L36" s="408"/>
      <c r="M36" s="393"/>
      <c r="N36" s="405" t="s">
        <v>43</v>
      </c>
      <c r="O36" s="395"/>
      <c r="P36" s="396"/>
      <c r="Q36" s="396"/>
      <c r="R36" s="396"/>
      <c r="S36" s="396"/>
      <c r="T36" s="396"/>
      <c r="U36" s="396"/>
      <c r="V36" s="396"/>
      <c r="W36" s="396"/>
      <c r="X36" s="396"/>
      <c r="Y36" s="396"/>
      <c r="Z36" s="396"/>
      <c r="AA36" s="396"/>
      <c r="AB36" s="396"/>
      <c r="AC36" s="396"/>
      <c r="AD36" s="396"/>
      <c r="AE36" s="396"/>
      <c r="AF36" s="397"/>
    </row>
    <row r="37" spans="1:32" s="389" customFormat="1" ht="19.5" customHeight="1">
      <c r="B37" s="409"/>
      <c r="C37" s="410"/>
      <c r="D37" s="410"/>
      <c r="E37" s="410"/>
      <c r="F37" s="410"/>
      <c r="G37" s="410"/>
      <c r="H37" s="410"/>
      <c r="I37" s="410"/>
      <c r="J37" s="410"/>
      <c r="K37" s="410"/>
      <c r="L37" s="411"/>
      <c r="M37" s="393"/>
      <c r="N37" s="405" t="s">
        <v>43</v>
      </c>
      <c r="O37" s="395"/>
      <c r="P37" s="396"/>
      <c r="Q37" s="396"/>
      <c r="R37" s="396"/>
      <c r="S37" s="396"/>
      <c r="T37" s="396"/>
      <c r="U37" s="396"/>
      <c r="V37" s="396"/>
      <c r="W37" s="396"/>
      <c r="X37" s="396"/>
      <c r="Y37" s="396"/>
      <c r="Z37" s="396"/>
      <c r="AA37" s="396"/>
      <c r="AB37" s="396"/>
      <c r="AC37" s="396"/>
      <c r="AD37" s="396"/>
      <c r="AE37" s="396"/>
      <c r="AF37" s="397"/>
    </row>
    <row r="39" spans="1:32">
      <c r="B39" s="375" t="s">
        <v>261</v>
      </c>
    </row>
    <row r="40" spans="1:32">
      <c r="B40" s="375" t="s">
        <v>262</v>
      </c>
    </row>
    <row r="42" spans="1:32">
      <c r="A42" s="375" t="s">
        <v>263</v>
      </c>
      <c r="J42" s="377"/>
      <c r="K42" s="377"/>
      <c r="L42" s="377"/>
      <c r="M42" s="413"/>
      <c r="N42" s="375" t="s">
        <v>53</v>
      </c>
      <c r="O42" s="414"/>
      <c r="P42" s="414"/>
      <c r="Q42" s="375" t="s">
        <v>264</v>
      </c>
      <c r="R42" s="414"/>
      <c r="S42" s="414"/>
      <c r="T42" s="375" t="s">
        <v>245</v>
      </c>
    </row>
    <row r="122" spans="3:7">
      <c r="C122" s="415"/>
      <c r="D122" s="415"/>
      <c r="E122" s="415"/>
      <c r="F122" s="415"/>
      <c r="G122" s="415"/>
    </row>
    <row r="123" spans="3:7">
      <c r="C123" s="41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15"/>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2"/>
  <sheetViews>
    <sheetView view="pageBreakPreview" zoomScale="70" zoomScaleNormal="100" zoomScaleSheetLayoutView="70" workbookViewId="0">
      <selection activeCell="AD9" sqref="AD9"/>
    </sheetView>
  </sheetViews>
  <sheetFormatPr defaultColWidth="3.5" defaultRowHeight="13.5"/>
  <cols>
    <col min="1" max="1" width="2.375" style="666" customWidth="1"/>
    <col min="2" max="2" width="3" style="667" customWidth="1"/>
    <col min="3" max="7" width="3.5" style="666"/>
    <col min="8" max="25" width="4.5" style="666" customWidth="1"/>
    <col min="26" max="256" width="3.5" style="666"/>
    <col min="257" max="257" width="2.375" style="666" customWidth="1"/>
    <col min="258" max="258" width="3" style="666" customWidth="1"/>
    <col min="259" max="263" width="3.5" style="666"/>
    <col min="264" max="281" width="4.5" style="666" customWidth="1"/>
    <col min="282" max="512" width="3.5" style="666"/>
    <col min="513" max="513" width="2.375" style="666" customWidth="1"/>
    <col min="514" max="514" width="3" style="666" customWidth="1"/>
    <col min="515" max="519" width="3.5" style="666"/>
    <col min="520" max="537" width="4.5" style="666" customWidth="1"/>
    <col min="538" max="768" width="3.5" style="666"/>
    <col min="769" max="769" width="2.375" style="666" customWidth="1"/>
    <col min="770" max="770" width="3" style="666" customWidth="1"/>
    <col min="771" max="775" width="3.5" style="666"/>
    <col min="776" max="793" width="4.5" style="666" customWidth="1"/>
    <col min="794" max="1024" width="3.5" style="666"/>
    <col min="1025" max="1025" width="2.375" style="666" customWidth="1"/>
    <col min="1026" max="1026" width="3" style="666" customWidth="1"/>
    <col min="1027" max="1031" width="3.5" style="666"/>
    <col min="1032" max="1049" width="4.5" style="666" customWidth="1"/>
    <col min="1050" max="1280" width="3.5" style="666"/>
    <col min="1281" max="1281" width="2.375" style="666" customWidth="1"/>
    <col min="1282" max="1282" width="3" style="666" customWidth="1"/>
    <col min="1283" max="1287" width="3.5" style="666"/>
    <col min="1288" max="1305" width="4.5" style="666" customWidth="1"/>
    <col min="1306" max="1536" width="3.5" style="666"/>
    <col min="1537" max="1537" width="2.375" style="666" customWidth="1"/>
    <col min="1538" max="1538" width="3" style="666" customWidth="1"/>
    <col min="1539" max="1543" width="3.5" style="666"/>
    <col min="1544" max="1561" width="4.5" style="666" customWidth="1"/>
    <col min="1562" max="1792" width="3.5" style="666"/>
    <col min="1793" max="1793" width="2.375" style="666" customWidth="1"/>
    <col min="1794" max="1794" width="3" style="666" customWidth="1"/>
    <col min="1795" max="1799" width="3.5" style="666"/>
    <col min="1800" max="1817" width="4.5" style="666" customWidth="1"/>
    <col min="1818" max="2048" width="3.5" style="666"/>
    <col min="2049" max="2049" width="2.375" style="666" customWidth="1"/>
    <col min="2050" max="2050" width="3" style="666" customWidth="1"/>
    <col min="2051" max="2055" width="3.5" style="666"/>
    <col min="2056" max="2073" width="4.5" style="666" customWidth="1"/>
    <col min="2074" max="2304" width="3.5" style="666"/>
    <col min="2305" max="2305" width="2.375" style="666" customWidth="1"/>
    <col min="2306" max="2306" width="3" style="666" customWidth="1"/>
    <col min="2307" max="2311" width="3.5" style="666"/>
    <col min="2312" max="2329" width="4.5" style="666" customWidth="1"/>
    <col min="2330" max="2560" width="3.5" style="666"/>
    <col min="2561" max="2561" width="2.375" style="666" customWidth="1"/>
    <col min="2562" max="2562" width="3" style="666" customWidth="1"/>
    <col min="2563" max="2567" width="3.5" style="666"/>
    <col min="2568" max="2585" width="4.5" style="666" customWidth="1"/>
    <col min="2586" max="2816" width="3.5" style="666"/>
    <col min="2817" max="2817" width="2.375" style="666" customWidth="1"/>
    <col min="2818" max="2818" width="3" style="666" customWidth="1"/>
    <col min="2819" max="2823" width="3.5" style="666"/>
    <col min="2824" max="2841" width="4.5" style="666" customWidth="1"/>
    <col min="2842" max="3072" width="3.5" style="666"/>
    <col min="3073" max="3073" width="2.375" style="666" customWidth="1"/>
    <col min="3074" max="3074" width="3" style="666" customWidth="1"/>
    <col min="3075" max="3079" width="3.5" style="666"/>
    <col min="3080" max="3097" width="4.5" style="666" customWidth="1"/>
    <col min="3098" max="3328" width="3.5" style="666"/>
    <col min="3329" max="3329" width="2.375" style="666" customWidth="1"/>
    <col min="3330" max="3330" width="3" style="666" customWidth="1"/>
    <col min="3331" max="3335" width="3.5" style="666"/>
    <col min="3336" max="3353" width="4.5" style="666" customWidth="1"/>
    <col min="3354" max="3584" width="3.5" style="666"/>
    <col min="3585" max="3585" width="2.375" style="666" customWidth="1"/>
    <col min="3586" max="3586" width="3" style="666" customWidth="1"/>
    <col min="3587" max="3591" width="3.5" style="666"/>
    <col min="3592" max="3609" width="4.5" style="666" customWidth="1"/>
    <col min="3610" max="3840" width="3.5" style="666"/>
    <col min="3841" max="3841" width="2.375" style="666" customWidth="1"/>
    <col min="3842" max="3842" width="3" style="666" customWidth="1"/>
    <col min="3843" max="3847" width="3.5" style="666"/>
    <col min="3848" max="3865" width="4.5" style="666" customWidth="1"/>
    <col min="3866" max="4096" width="3.5" style="666"/>
    <col min="4097" max="4097" width="2.375" style="666" customWidth="1"/>
    <col min="4098" max="4098" width="3" style="666" customWidth="1"/>
    <col min="4099" max="4103" width="3.5" style="666"/>
    <col min="4104" max="4121" width="4.5" style="666" customWidth="1"/>
    <col min="4122" max="4352" width="3.5" style="666"/>
    <col min="4353" max="4353" width="2.375" style="666" customWidth="1"/>
    <col min="4354" max="4354" width="3" style="666" customWidth="1"/>
    <col min="4355" max="4359" width="3.5" style="666"/>
    <col min="4360" max="4377" width="4.5" style="666" customWidth="1"/>
    <col min="4378" max="4608" width="3.5" style="666"/>
    <col min="4609" max="4609" width="2.375" style="666" customWidth="1"/>
    <col min="4610" max="4610" width="3" style="666" customWidth="1"/>
    <col min="4611" max="4615" width="3.5" style="666"/>
    <col min="4616" max="4633" width="4.5" style="666" customWidth="1"/>
    <col min="4634" max="4864" width="3.5" style="666"/>
    <col min="4865" max="4865" width="2.375" style="666" customWidth="1"/>
    <col min="4866" max="4866" width="3" style="666" customWidth="1"/>
    <col min="4867" max="4871" width="3.5" style="666"/>
    <col min="4872" max="4889" width="4.5" style="666" customWidth="1"/>
    <col min="4890" max="5120" width="3.5" style="666"/>
    <col min="5121" max="5121" width="2.375" style="666" customWidth="1"/>
    <col min="5122" max="5122" width="3" style="666" customWidth="1"/>
    <col min="5123" max="5127" width="3.5" style="666"/>
    <col min="5128" max="5145" width="4.5" style="666" customWidth="1"/>
    <col min="5146" max="5376" width="3.5" style="666"/>
    <col min="5377" max="5377" width="2.375" style="666" customWidth="1"/>
    <col min="5378" max="5378" width="3" style="666" customWidth="1"/>
    <col min="5379" max="5383" width="3.5" style="666"/>
    <col min="5384" max="5401" width="4.5" style="666" customWidth="1"/>
    <col min="5402" max="5632" width="3.5" style="666"/>
    <col min="5633" max="5633" width="2.375" style="666" customWidth="1"/>
    <col min="5634" max="5634" width="3" style="666" customWidth="1"/>
    <col min="5635" max="5639" width="3.5" style="666"/>
    <col min="5640" max="5657" width="4.5" style="666" customWidth="1"/>
    <col min="5658" max="5888" width="3.5" style="666"/>
    <col min="5889" max="5889" width="2.375" style="666" customWidth="1"/>
    <col min="5890" max="5890" width="3" style="666" customWidth="1"/>
    <col min="5891" max="5895" width="3.5" style="666"/>
    <col min="5896" max="5913" width="4.5" style="666" customWidth="1"/>
    <col min="5914" max="6144" width="3.5" style="666"/>
    <col min="6145" max="6145" width="2.375" style="666" customWidth="1"/>
    <col min="6146" max="6146" width="3" style="666" customWidth="1"/>
    <col min="6147" max="6151" width="3.5" style="666"/>
    <col min="6152" max="6169" width="4.5" style="666" customWidth="1"/>
    <col min="6170" max="6400" width="3.5" style="666"/>
    <col min="6401" max="6401" width="2.375" style="666" customWidth="1"/>
    <col min="6402" max="6402" width="3" style="666" customWidth="1"/>
    <col min="6403" max="6407" width="3.5" style="666"/>
    <col min="6408" max="6425" width="4.5" style="666" customWidth="1"/>
    <col min="6426" max="6656" width="3.5" style="666"/>
    <col min="6657" max="6657" width="2.375" style="666" customWidth="1"/>
    <col min="6658" max="6658" width="3" style="666" customWidth="1"/>
    <col min="6659" max="6663" width="3.5" style="666"/>
    <col min="6664" max="6681" width="4.5" style="666" customWidth="1"/>
    <col min="6682" max="6912" width="3.5" style="666"/>
    <col min="6913" max="6913" width="2.375" style="666" customWidth="1"/>
    <col min="6914" max="6914" width="3" style="666" customWidth="1"/>
    <col min="6915" max="6919" width="3.5" style="666"/>
    <col min="6920" max="6937" width="4.5" style="666" customWidth="1"/>
    <col min="6938" max="7168" width="3.5" style="666"/>
    <col min="7169" max="7169" width="2.375" style="666" customWidth="1"/>
    <col min="7170" max="7170" width="3" style="666" customWidth="1"/>
    <col min="7171" max="7175" width="3.5" style="666"/>
    <col min="7176" max="7193" width="4.5" style="666" customWidth="1"/>
    <col min="7194" max="7424" width="3.5" style="666"/>
    <col min="7425" max="7425" width="2.375" style="666" customWidth="1"/>
    <col min="7426" max="7426" width="3" style="666" customWidth="1"/>
    <col min="7427" max="7431" width="3.5" style="666"/>
    <col min="7432" max="7449" width="4.5" style="666" customWidth="1"/>
    <col min="7450" max="7680" width="3.5" style="666"/>
    <col min="7681" max="7681" width="2.375" style="666" customWidth="1"/>
    <col min="7682" max="7682" width="3" style="666" customWidth="1"/>
    <col min="7683" max="7687" width="3.5" style="666"/>
    <col min="7688" max="7705" width="4.5" style="666" customWidth="1"/>
    <col min="7706" max="7936" width="3.5" style="666"/>
    <col min="7937" max="7937" width="2.375" style="666" customWidth="1"/>
    <col min="7938" max="7938" width="3" style="666" customWidth="1"/>
    <col min="7939" max="7943" width="3.5" style="666"/>
    <col min="7944" max="7961" width="4.5" style="666" customWidth="1"/>
    <col min="7962" max="8192" width="3.5" style="666"/>
    <col min="8193" max="8193" width="2.375" style="666" customWidth="1"/>
    <col min="8194" max="8194" width="3" style="666" customWidth="1"/>
    <col min="8195" max="8199" width="3.5" style="666"/>
    <col min="8200" max="8217" width="4.5" style="666" customWidth="1"/>
    <col min="8218" max="8448" width="3.5" style="666"/>
    <col min="8449" max="8449" width="2.375" style="666" customWidth="1"/>
    <col min="8450" max="8450" width="3" style="666" customWidth="1"/>
    <col min="8451" max="8455" width="3.5" style="666"/>
    <col min="8456" max="8473" width="4.5" style="666" customWidth="1"/>
    <col min="8474" max="8704" width="3.5" style="666"/>
    <col min="8705" max="8705" width="2.375" style="666" customWidth="1"/>
    <col min="8706" max="8706" width="3" style="666" customWidth="1"/>
    <col min="8707" max="8711" width="3.5" style="666"/>
    <col min="8712" max="8729" width="4.5" style="666" customWidth="1"/>
    <col min="8730" max="8960" width="3.5" style="666"/>
    <col min="8961" max="8961" width="2.375" style="666" customWidth="1"/>
    <col min="8962" max="8962" width="3" style="666" customWidth="1"/>
    <col min="8963" max="8967" width="3.5" style="666"/>
    <col min="8968" max="8985" width="4.5" style="666" customWidth="1"/>
    <col min="8986" max="9216" width="3.5" style="666"/>
    <col min="9217" max="9217" width="2.375" style="666" customWidth="1"/>
    <col min="9218" max="9218" width="3" style="666" customWidth="1"/>
    <col min="9219" max="9223" width="3.5" style="666"/>
    <col min="9224" max="9241" width="4.5" style="666" customWidth="1"/>
    <col min="9242" max="9472" width="3.5" style="666"/>
    <col min="9473" max="9473" width="2.375" style="666" customWidth="1"/>
    <col min="9474" max="9474" width="3" style="666" customWidth="1"/>
    <col min="9475" max="9479" width="3.5" style="666"/>
    <col min="9480" max="9497" width="4.5" style="666" customWidth="1"/>
    <col min="9498" max="9728" width="3.5" style="666"/>
    <col min="9729" max="9729" width="2.375" style="666" customWidth="1"/>
    <col min="9730" max="9730" width="3" style="666" customWidth="1"/>
    <col min="9731" max="9735" width="3.5" style="666"/>
    <col min="9736" max="9753" width="4.5" style="666" customWidth="1"/>
    <col min="9754" max="9984" width="3.5" style="666"/>
    <col min="9985" max="9985" width="2.375" style="666" customWidth="1"/>
    <col min="9986" max="9986" width="3" style="666" customWidth="1"/>
    <col min="9987" max="9991" width="3.5" style="666"/>
    <col min="9992" max="10009" width="4.5" style="666" customWidth="1"/>
    <col min="10010" max="10240" width="3.5" style="666"/>
    <col min="10241" max="10241" width="2.375" style="666" customWidth="1"/>
    <col min="10242" max="10242" width="3" style="666" customWidth="1"/>
    <col min="10243" max="10247" width="3.5" style="666"/>
    <col min="10248" max="10265" width="4.5" style="666" customWidth="1"/>
    <col min="10266" max="10496" width="3.5" style="666"/>
    <col min="10497" max="10497" width="2.375" style="666" customWidth="1"/>
    <col min="10498" max="10498" width="3" style="666" customWidth="1"/>
    <col min="10499" max="10503" width="3.5" style="666"/>
    <col min="10504" max="10521" width="4.5" style="666" customWidth="1"/>
    <col min="10522" max="10752" width="3.5" style="666"/>
    <col min="10753" max="10753" width="2.375" style="666" customWidth="1"/>
    <col min="10754" max="10754" width="3" style="666" customWidth="1"/>
    <col min="10755" max="10759" width="3.5" style="666"/>
    <col min="10760" max="10777" width="4.5" style="666" customWidth="1"/>
    <col min="10778" max="11008" width="3.5" style="666"/>
    <col min="11009" max="11009" width="2.375" style="666" customWidth="1"/>
    <col min="11010" max="11010" width="3" style="666" customWidth="1"/>
    <col min="11011" max="11015" width="3.5" style="666"/>
    <col min="11016" max="11033" width="4.5" style="666" customWidth="1"/>
    <col min="11034" max="11264" width="3.5" style="666"/>
    <col min="11265" max="11265" width="2.375" style="666" customWidth="1"/>
    <col min="11266" max="11266" width="3" style="666" customWidth="1"/>
    <col min="11267" max="11271" width="3.5" style="666"/>
    <col min="11272" max="11289" width="4.5" style="666" customWidth="1"/>
    <col min="11290" max="11520" width="3.5" style="666"/>
    <col min="11521" max="11521" width="2.375" style="666" customWidth="1"/>
    <col min="11522" max="11522" width="3" style="666" customWidth="1"/>
    <col min="11523" max="11527" width="3.5" style="666"/>
    <col min="11528" max="11545" width="4.5" style="666" customWidth="1"/>
    <col min="11546" max="11776" width="3.5" style="666"/>
    <col min="11777" max="11777" width="2.375" style="666" customWidth="1"/>
    <col min="11778" max="11778" width="3" style="666" customWidth="1"/>
    <col min="11779" max="11783" width="3.5" style="666"/>
    <col min="11784" max="11801" width="4.5" style="666" customWidth="1"/>
    <col min="11802" max="12032" width="3.5" style="666"/>
    <col min="12033" max="12033" width="2.375" style="666" customWidth="1"/>
    <col min="12034" max="12034" width="3" style="666" customWidth="1"/>
    <col min="12035" max="12039" width="3.5" style="666"/>
    <col min="12040" max="12057" width="4.5" style="666" customWidth="1"/>
    <col min="12058" max="12288" width="3.5" style="666"/>
    <col min="12289" max="12289" width="2.375" style="666" customWidth="1"/>
    <col min="12290" max="12290" width="3" style="666" customWidth="1"/>
    <col min="12291" max="12295" width="3.5" style="666"/>
    <col min="12296" max="12313" width="4.5" style="666" customWidth="1"/>
    <col min="12314" max="12544" width="3.5" style="666"/>
    <col min="12545" max="12545" width="2.375" style="666" customWidth="1"/>
    <col min="12546" max="12546" width="3" style="666" customWidth="1"/>
    <col min="12547" max="12551" width="3.5" style="666"/>
    <col min="12552" max="12569" width="4.5" style="666" customWidth="1"/>
    <col min="12570" max="12800" width="3.5" style="666"/>
    <col min="12801" max="12801" width="2.375" style="666" customWidth="1"/>
    <col min="12802" max="12802" width="3" style="666" customWidth="1"/>
    <col min="12803" max="12807" width="3.5" style="666"/>
    <col min="12808" max="12825" width="4.5" style="666" customWidth="1"/>
    <col min="12826" max="13056" width="3.5" style="666"/>
    <col min="13057" max="13057" width="2.375" style="666" customWidth="1"/>
    <col min="13058" max="13058" width="3" style="666" customWidth="1"/>
    <col min="13059" max="13063" width="3.5" style="666"/>
    <col min="13064" max="13081" width="4.5" style="666" customWidth="1"/>
    <col min="13082" max="13312" width="3.5" style="666"/>
    <col min="13313" max="13313" width="2.375" style="666" customWidth="1"/>
    <col min="13314" max="13314" width="3" style="666" customWidth="1"/>
    <col min="13315" max="13319" width="3.5" style="666"/>
    <col min="13320" max="13337" width="4.5" style="666" customWidth="1"/>
    <col min="13338" max="13568" width="3.5" style="666"/>
    <col min="13569" max="13569" width="2.375" style="666" customWidth="1"/>
    <col min="13570" max="13570" width="3" style="666" customWidth="1"/>
    <col min="13571" max="13575" width="3.5" style="666"/>
    <col min="13576" max="13593" width="4.5" style="666" customWidth="1"/>
    <col min="13594" max="13824" width="3.5" style="666"/>
    <col min="13825" max="13825" width="2.375" style="666" customWidth="1"/>
    <col min="13826" max="13826" width="3" style="666" customWidth="1"/>
    <col min="13827" max="13831" width="3.5" style="666"/>
    <col min="13832" max="13849" width="4.5" style="666" customWidth="1"/>
    <col min="13850" max="14080" width="3.5" style="666"/>
    <col min="14081" max="14081" width="2.375" style="666" customWidth="1"/>
    <col min="14082" max="14082" width="3" style="666" customWidth="1"/>
    <col min="14083" max="14087" width="3.5" style="666"/>
    <col min="14088" max="14105" width="4.5" style="666" customWidth="1"/>
    <col min="14106" max="14336" width="3.5" style="666"/>
    <col min="14337" max="14337" width="2.375" style="666" customWidth="1"/>
    <col min="14338" max="14338" width="3" style="666" customWidth="1"/>
    <col min="14339" max="14343" width="3.5" style="666"/>
    <col min="14344" max="14361" width="4.5" style="666" customWidth="1"/>
    <col min="14362" max="14592" width="3.5" style="666"/>
    <col min="14593" max="14593" width="2.375" style="666" customWidth="1"/>
    <col min="14594" max="14594" width="3" style="666" customWidth="1"/>
    <col min="14595" max="14599" width="3.5" style="666"/>
    <col min="14600" max="14617" width="4.5" style="666" customWidth="1"/>
    <col min="14618" max="14848" width="3.5" style="666"/>
    <col min="14849" max="14849" width="2.375" style="666" customWidth="1"/>
    <col min="14850" max="14850" width="3" style="666" customWidth="1"/>
    <col min="14851" max="14855" width="3.5" style="666"/>
    <col min="14856" max="14873" width="4.5" style="666" customWidth="1"/>
    <col min="14874" max="15104" width="3.5" style="666"/>
    <col min="15105" max="15105" width="2.375" style="666" customWidth="1"/>
    <col min="15106" max="15106" width="3" style="666" customWidth="1"/>
    <col min="15107" max="15111" width="3.5" style="666"/>
    <col min="15112" max="15129" width="4.5" style="666" customWidth="1"/>
    <col min="15130" max="15360" width="3.5" style="666"/>
    <col min="15361" max="15361" width="2.375" style="666" customWidth="1"/>
    <col min="15362" max="15362" width="3" style="666" customWidth="1"/>
    <col min="15363" max="15367" width="3.5" style="666"/>
    <col min="15368" max="15385" width="4.5" style="666" customWidth="1"/>
    <col min="15386" max="15616" width="3.5" style="666"/>
    <col min="15617" max="15617" width="2.375" style="666" customWidth="1"/>
    <col min="15618" max="15618" width="3" style="666" customWidth="1"/>
    <col min="15619" max="15623" width="3.5" style="666"/>
    <col min="15624" max="15641" width="4.5" style="666" customWidth="1"/>
    <col min="15642" max="15872" width="3.5" style="666"/>
    <col min="15873" max="15873" width="2.375" style="666" customWidth="1"/>
    <col min="15874" max="15874" width="3" style="666" customWidth="1"/>
    <col min="15875" max="15879" width="3.5" style="666"/>
    <col min="15880" max="15897" width="4.5" style="666" customWidth="1"/>
    <col min="15898" max="16128" width="3.5" style="666"/>
    <col min="16129" max="16129" width="2.375" style="666" customWidth="1"/>
    <col min="16130" max="16130" width="3" style="666" customWidth="1"/>
    <col min="16131" max="16135" width="3.5" style="666"/>
    <col min="16136" max="16153" width="4.5" style="666" customWidth="1"/>
    <col min="16154" max="16384" width="3.5" style="666"/>
  </cols>
  <sheetData>
    <row r="2" spans="2:25">
      <c r="B2" s="734" t="s">
        <v>407</v>
      </c>
      <c r="C2" s="735"/>
      <c r="D2" s="735"/>
      <c r="E2" s="735"/>
    </row>
    <row r="3" spans="2:25">
      <c r="B3" s="736"/>
      <c r="C3" s="735"/>
      <c r="D3" s="735"/>
      <c r="E3" s="735"/>
      <c r="Q3" s="668"/>
      <c r="R3" s="669" t="s">
        <v>52</v>
      </c>
      <c r="S3" s="670"/>
      <c r="T3" s="670"/>
      <c r="U3" s="669" t="s">
        <v>53</v>
      </c>
      <c r="V3" s="671"/>
      <c r="W3" s="669" t="s">
        <v>264</v>
      </c>
      <c r="X3" s="671"/>
      <c r="Y3" s="669" t="s">
        <v>245</v>
      </c>
    </row>
    <row r="4" spans="2:25">
      <c r="B4" s="672" t="s">
        <v>408</v>
      </c>
      <c r="C4" s="672"/>
      <c r="D4" s="672"/>
      <c r="E4" s="672"/>
      <c r="F4" s="672"/>
      <c r="G4" s="672"/>
      <c r="H4" s="672"/>
      <c r="I4" s="672"/>
      <c r="J4" s="672"/>
      <c r="K4" s="672"/>
      <c r="L4" s="672"/>
      <c r="M4" s="672"/>
      <c r="N4" s="672"/>
      <c r="O4" s="672"/>
      <c r="P4" s="672"/>
      <c r="Q4" s="672"/>
      <c r="R4" s="672"/>
      <c r="S4" s="672"/>
      <c r="T4" s="672"/>
      <c r="U4" s="672"/>
      <c r="V4" s="672"/>
      <c r="W4" s="672"/>
      <c r="X4" s="672"/>
      <c r="Y4" s="672"/>
    </row>
    <row r="6" spans="2:25" ht="30" customHeight="1">
      <c r="B6" s="673">
        <v>1</v>
      </c>
      <c r="C6" s="674" t="s">
        <v>309</v>
      </c>
      <c r="D6" s="675"/>
      <c r="E6" s="675"/>
      <c r="F6" s="675"/>
      <c r="G6" s="676"/>
      <c r="H6" s="677"/>
      <c r="I6" s="678"/>
      <c r="J6" s="678"/>
      <c r="K6" s="678"/>
      <c r="L6" s="678"/>
      <c r="M6" s="678"/>
      <c r="N6" s="678"/>
      <c r="O6" s="678"/>
      <c r="P6" s="678"/>
      <c r="Q6" s="678"/>
      <c r="R6" s="678"/>
      <c r="S6" s="678"/>
      <c r="T6" s="678"/>
      <c r="U6" s="678"/>
      <c r="V6" s="678"/>
      <c r="W6" s="678"/>
      <c r="X6" s="678"/>
      <c r="Y6" s="679"/>
    </row>
    <row r="7" spans="2:25" ht="30" customHeight="1">
      <c r="B7" s="673">
        <v>2</v>
      </c>
      <c r="C7" s="674" t="s">
        <v>409</v>
      </c>
      <c r="D7" s="674"/>
      <c r="E7" s="674"/>
      <c r="F7" s="674"/>
      <c r="G7" s="680"/>
      <c r="H7" s="429" t="s">
        <v>37</v>
      </c>
      <c r="I7" s="674" t="s">
        <v>410</v>
      </c>
      <c r="J7" s="674"/>
      <c r="K7" s="674"/>
      <c r="L7" s="674"/>
      <c r="M7" s="681" t="s">
        <v>37</v>
      </c>
      <c r="N7" s="674" t="s">
        <v>411</v>
      </c>
      <c r="O7" s="674"/>
      <c r="P7" s="674"/>
      <c r="Q7" s="674"/>
      <c r="R7" s="681" t="s">
        <v>37</v>
      </c>
      <c r="S7" s="674" t="s">
        <v>412</v>
      </c>
      <c r="T7" s="674"/>
      <c r="U7" s="674"/>
      <c r="V7" s="674"/>
      <c r="W7" s="674"/>
      <c r="X7" s="674"/>
      <c r="Y7" s="680"/>
    </row>
    <row r="8" spans="2:25" ht="30" customHeight="1">
      <c r="B8" s="682">
        <v>3</v>
      </c>
      <c r="C8" s="683" t="s">
        <v>413</v>
      </c>
      <c r="D8" s="683"/>
      <c r="E8" s="683"/>
      <c r="F8" s="683"/>
      <c r="G8" s="684"/>
      <c r="H8" s="431" t="s">
        <v>37</v>
      </c>
      <c r="I8" s="668" t="s">
        <v>414</v>
      </c>
      <c r="J8" s="683"/>
      <c r="K8" s="683"/>
      <c r="L8" s="683"/>
      <c r="M8" s="683"/>
      <c r="N8" s="683"/>
      <c r="O8" s="683"/>
      <c r="P8" s="431"/>
      <c r="Q8" s="668"/>
      <c r="R8" s="683"/>
      <c r="S8" s="683"/>
      <c r="T8" s="683"/>
      <c r="U8" s="683"/>
      <c r="V8" s="683"/>
      <c r="W8" s="683"/>
      <c r="X8" s="683"/>
      <c r="Y8" s="684"/>
    </row>
    <row r="9" spans="2:25" ht="30" customHeight="1">
      <c r="B9" s="682"/>
      <c r="C9" s="683"/>
      <c r="D9" s="683"/>
      <c r="E9" s="683"/>
      <c r="F9" s="683"/>
      <c r="G9" s="684"/>
      <c r="H9" s="431" t="s">
        <v>37</v>
      </c>
      <c r="I9" s="668" t="s">
        <v>415</v>
      </c>
      <c r="J9" s="683"/>
      <c r="K9" s="683"/>
      <c r="L9" s="683"/>
      <c r="M9" s="683"/>
      <c r="N9" s="683"/>
      <c r="O9" s="683"/>
      <c r="P9" s="431"/>
      <c r="Q9" s="668"/>
      <c r="R9" s="683"/>
      <c r="S9" s="683"/>
      <c r="T9" s="683"/>
      <c r="U9" s="683"/>
      <c r="V9" s="683"/>
      <c r="W9" s="683"/>
      <c r="X9" s="683"/>
      <c r="Y9" s="684"/>
    </row>
    <row r="10" spans="2:25" ht="30" customHeight="1">
      <c r="B10" s="682"/>
      <c r="C10" s="683"/>
      <c r="D10" s="683"/>
      <c r="E10" s="683"/>
      <c r="F10" s="683"/>
      <c r="G10" s="684"/>
      <c r="H10" s="431" t="s">
        <v>37</v>
      </c>
      <c r="I10" s="668" t="s">
        <v>416</v>
      </c>
      <c r="J10" s="683"/>
      <c r="K10" s="683"/>
      <c r="L10" s="683"/>
      <c r="M10" s="683"/>
      <c r="N10" s="683"/>
      <c r="O10" s="683"/>
      <c r="P10" s="431"/>
      <c r="Q10" s="668"/>
      <c r="R10" s="683"/>
      <c r="S10" s="683"/>
      <c r="T10" s="683"/>
      <c r="U10" s="683"/>
      <c r="V10" s="683"/>
      <c r="W10" s="683"/>
      <c r="X10" s="683"/>
      <c r="Y10" s="684"/>
    </row>
    <row r="11" spans="2:25" ht="30" customHeight="1">
      <c r="B11" s="682"/>
      <c r="C11" s="683"/>
      <c r="D11" s="683"/>
      <c r="E11" s="683"/>
      <c r="F11" s="683"/>
      <c r="G11" s="684"/>
      <c r="H11" s="431" t="s">
        <v>417</v>
      </c>
      <c r="I11" s="668" t="s">
        <v>418</v>
      </c>
      <c r="J11" s="683"/>
      <c r="K11" s="683"/>
      <c r="L11" s="683"/>
      <c r="M11" s="683"/>
      <c r="N11" s="683"/>
      <c r="O11" s="683"/>
      <c r="P11" s="431"/>
      <c r="Q11" s="668"/>
      <c r="R11" s="683"/>
      <c r="S11" s="683"/>
      <c r="T11" s="683"/>
      <c r="U11" s="683"/>
      <c r="V11" s="683"/>
      <c r="W11" s="683"/>
      <c r="X11" s="683"/>
      <c r="Y11" s="684"/>
    </row>
    <row r="12" spans="2:25" ht="30" customHeight="1">
      <c r="B12" s="682"/>
      <c r="C12" s="683"/>
      <c r="D12" s="683"/>
      <c r="E12" s="683"/>
      <c r="F12" s="683"/>
      <c r="G12" s="684"/>
      <c r="H12" s="431" t="s">
        <v>417</v>
      </c>
      <c r="I12" s="668" t="s">
        <v>419</v>
      </c>
      <c r="J12" s="683"/>
      <c r="K12" s="683"/>
      <c r="L12" s="683"/>
      <c r="M12" s="683"/>
      <c r="N12" s="683"/>
      <c r="O12" s="683"/>
      <c r="P12" s="431"/>
      <c r="Q12" s="668"/>
      <c r="R12" s="683"/>
      <c r="S12" s="683"/>
      <c r="T12" s="683"/>
      <c r="U12" s="683"/>
      <c r="V12" s="683"/>
      <c r="W12" s="683"/>
      <c r="X12" s="683"/>
      <c r="Y12" s="684"/>
    </row>
    <row r="13" spans="2:25" ht="30" customHeight="1">
      <c r="B13" s="682"/>
      <c r="C13" s="683"/>
      <c r="D13" s="683"/>
      <c r="E13" s="683"/>
      <c r="F13" s="683"/>
      <c r="G13" s="684"/>
      <c r="H13" s="431" t="s">
        <v>37</v>
      </c>
      <c r="I13" s="668" t="s">
        <v>420</v>
      </c>
      <c r="J13" s="683"/>
      <c r="K13" s="683"/>
      <c r="L13" s="683"/>
      <c r="M13" s="683"/>
      <c r="N13" s="683"/>
      <c r="O13" s="683"/>
      <c r="P13" s="683"/>
      <c r="Q13" s="668"/>
      <c r="R13" s="683"/>
      <c r="S13" s="683"/>
      <c r="T13" s="683"/>
      <c r="U13" s="683"/>
      <c r="V13" s="683"/>
      <c r="W13" s="683"/>
      <c r="X13" s="683"/>
      <c r="Y13" s="684"/>
    </row>
    <row r="14" spans="2:25">
      <c r="B14" s="685"/>
      <c r="C14" s="686"/>
      <c r="D14" s="686"/>
      <c r="E14" s="686"/>
      <c r="F14" s="686"/>
      <c r="G14" s="687"/>
      <c r="H14" s="688"/>
      <c r="I14" s="686"/>
      <c r="J14" s="686"/>
      <c r="K14" s="686"/>
      <c r="L14" s="686"/>
      <c r="M14" s="686"/>
      <c r="N14" s="686"/>
      <c r="O14" s="686"/>
      <c r="P14" s="686"/>
      <c r="Q14" s="686"/>
      <c r="R14" s="686"/>
      <c r="S14" s="686"/>
      <c r="T14" s="686"/>
      <c r="U14" s="686"/>
      <c r="V14" s="686"/>
      <c r="W14" s="686"/>
      <c r="X14" s="686"/>
      <c r="Y14" s="687"/>
    </row>
    <row r="15" spans="2:25" ht="29.25" customHeight="1">
      <c r="B15" s="689">
        <v>4</v>
      </c>
      <c r="C15" s="690" t="s">
        <v>421</v>
      </c>
      <c r="D15" s="690"/>
      <c r="E15" s="690"/>
      <c r="F15" s="690"/>
      <c r="G15" s="691"/>
      <c r="H15" s="692" t="s">
        <v>422</v>
      </c>
      <c r="I15" s="683"/>
      <c r="Y15" s="693"/>
    </row>
    <row r="16" spans="2:25" ht="12" customHeight="1">
      <c r="B16" s="694"/>
      <c r="G16" s="693"/>
      <c r="H16" s="695"/>
      <c r="I16" s="696" t="s">
        <v>423</v>
      </c>
      <c r="J16" s="696"/>
      <c r="K16" s="696"/>
      <c r="L16" s="696"/>
      <c r="M16" s="696"/>
      <c r="N16" s="696"/>
      <c r="O16" s="696"/>
      <c r="P16" s="696"/>
      <c r="Q16" s="697"/>
      <c r="R16" s="698"/>
      <c r="S16" s="698"/>
      <c r="T16" s="698"/>
      <c r="U16" s="698"/>
      <c r="V16" s="698"/>
      <c r="W16" s="699"/>
      <c r="Y16" s="693"/>
    </row>
    <row r="17" spans="2:25" ht="12" customHeight="1">
      <c r="B17" s="694"/>
      <c r="G17" s="693"/>
      <c r="H17" s="695"/>
      <c r="I17" s="696"/>
      <c r="J17" s="696"/>
      <c r="K17" s="696"/>
      <c r="L17" s="696"/>
      <c r="M17" s="696"/>
      <c r="N17" s="696"/>
      <c r="O17" s="696"/>
      <c r="P17" s="696"/>
      <c r="Q17" s="700"/>
      <c r="R17" s="701"/>
      <c r="S17" s="701"/>
      <c r="T17" s="701"/>
      <c r="U17" s="701"/>
      <c r="V17" s="701"/>
      <c r="W17" s="702"/>
      <c r="Y17" s="693"/>
    </row>
    <row r="18" spans="2:25" ht="12" customHeight="1">
      <c r="B18" s="694"/>
      <c r="G18" s="693"/>
      <c r="H18" s="695"/>
      <c r="I18" s="697" t="s">
        <v>424</v>
      </c>
      <c r="J18" s="698"/>
      <c r="K18" s="698"/>
      <c r="L18" s="698"/>
      <c r="M18" s="698"/>
      <c r="N18" s="698"/>
      <c r="O18" s="698"/>
      <c r="P18" s="699"/>
      <c r="Q18" s="697"/>
      <c r="R18" s="698"/>
      <c r="S18" s="698"/>
      <c r="T18" s="698"/>
      <c r="U18" s="698"/>
      <c r="V18" s="698"/>
      <c r="W18" s="699"/>
      <c r="Y18" s="693"/>
    </row>
    <row r="19" spans="2:25" ht="12" customHeight="1">
      <c r="B19" s="694"/>
      <c r="G19" s="693"/>
      <c r="H19" s="695"/>
      <c r="I19" s="703"/>
      <c r="J19" s="670"/>
      <c r="K19" s="670"/>
      <c r="L19" s="670"/>
      <c r="M19" s="670"/>
      <c r="N19" s="670"/>
      <c r="O19" s="670"/>
      <c r="P19" s="704"/>
      <c r="Q19" s="703"/>
      <c r="R19" s="670"/>
      <c r="S19" s="670"/>
      <c r="T19" s="670"/>
      <c r="U19" s="670"/>
      <c r="V19" s="670"/>
      <c r="W19" s="704"/>
      <c r="Y19" s="693"/>
    </row>
    <row r="20" spans="2:25" ht="12" customHeight="1">
      <c r="B20" s="694"/>
      <c r="G20" s="693"/>
      <c r="H20" s="695"/>
      <c r="I20" s="703"/>
      <c r="J20" s="670"/>
      <c r="K20" s="670"/>
      <c r="L20" s="670"/>
      <c r="M20" s="670"/>
      <c r="N20" s="670"/>
      <c r="O20" s="670"/>
      <c r="P20" s="704"/>
      <c r="Q20" s="703"/>
      <c r="R20" s="670"/>
      <c r="S20" s="670"/>
      <c r="T20" s="670"/>
      <c r="U20" s="670"/>
      <c r="V20" s="670"/>
      <c r="W20" s="704"/>
      <c r="Y20" s="693"/>
    </row>
    <row r="21" spans="2:25" ht="12" customHeight="1">
      <c r="B21" s="694"/>
      <c r="G21" s="693"/>
      <c r="H21" s="695"/>
      <c r="I21" s="700"/>
      <c r="J21" s="701"/>
      <c r="K21" s="701"/>
      <c r="L21" s="701"/>
      <c r="M21" s="701"/>
      <c r="N21" s="701"/>
      <c r="O21" s="701"/>
      <c r="P21" s="702"/>
      <c r="Q21" s="700"/>
      <c r="R21" s="701"/>
      <c r="S21" s="701"/>
      <c r="T21" s="701"/>
      <c r="U21" s="701"/>
      <c r="V21" s="701"/>
      <c r="W21" s="702"/>
      <c r="Y21" s="693"/>
    </row>
    <row r="22" spans="2:25" ht="12" customHeight="1">
      <c r="B22" s="694"/>
      <c r="G22" s="693"/>
      <c r="H22" s="695"/>
      <c r="I22" s="696" t="s">
        <v>425</v>
      </c>
      <c r="J22" s="696"/>
      <c r="K22" s="696"/>
      <c r="L22" s="696"/>
      <c r="M22" s="696"/>
      <c r="N22" s="696"/>
      <c r="O22" s="696"/>
      <c r="P22" s="696"/>
      <c r="Q22" s="705"/>
      <c r="R22" s="706"/>
      <c r="S22" s="706"/>
      <c r="T22" s="706"/>
      <c r="U22" s="706"/>
      <c r="V22" s="706"/>
      <c r="W22" s="707"/>
      <c r="Y22" s="693"/>
    </row>
    <row r="23" spans="2:25" ht="12" customHeight="1">
      <c r="B23" s="694"/>
      <c r="G23" s="693"/>
      <c r="H23" s="695"/>
      <c r="I23" s="696"/>
      <c r="J23" s="696"/>
      <c r="K23" s="696"/>
      <c r="L23" s="696"/>
      <c r="M23" s="696"/>
      <c r="N23" s="696"/>
      <c r="O23" s="696"/>
      <c r="P23" s="696"/>
      <c r="Q23" s="708"/>
      <c r="R23" s="709"/>
      <c r="S23" s="709"/>
      <c r="T23" s="709"/>
      <c r="U23" s="709"/>
      <c r="V23" s="709"/>
      <c r="W23" s="710"/>
      <c r="Y23" s="693"/>
    </row>
    <row r="24" spans="2:25" ht="12" customHeight="1">
      <c r="B24" s="694"/>
      <c r="G24" s="693"/>
      <c r="H24" s="695"/>
      <c r="I24" s="696" t="s">
        <v>426</v>
      </c>
      <c r="J24" s="696"/>
      <c r="K24" s="696"/>
      <c r="L24" s="696"/>
      <c r="M24" s="696"/>
      <c r="N24" s="696"/>
      <c r="O24" s="696"/>
      <c r="P24" s="696"/>
      <c r="Q24" s="705" t="s">
        <v>427</v>
      </c>
      <c r="R24" s="706"/>
      <c r="S24" s="706"/>
      <c r="T24" s="706"/>
      <c r="U24" s="706"/>
      <c r="V24" s="706"/>
      <c r="W24" s="707"/>
      <c r="Y24" s="693"/>
    </row>
    <row r="25" spans="2:25" ht="12" customHeight="1">
      <c r="B25" s="694"/>
      <c r="G25" s="693"/>
      <c r="H25" s="695"/>
      <c r="I25" s="696"/>
      <c r="J25" s="696"/>
      <c r="K25" s="696"/>
      <c r="L25" s="696"/>
      <c r="M25" s="696"/>
      <c r="N25" s="696"/>
      <c r="O25" s="696"/>
      <c r="P25" s="696"/>
      <c r="Q25" s="708"/>
      <c r="R25" s="709"/>
      <c r="S25" s="709"/>
      <c r="T25" s="709"/>
      <c r="U25" s="709"/>
      <c r="V25" s="709"/>
      <c r="W25" s="710"/>
      <c r="Y25" s="693"/>
    </row>
    <row r="26" spans="2:25" ht="12" customHeight="1">
      <c r="B26" s="694"/>
      <c r="G26" s="693"/>
      <c r="H26" s="695"/>
      <c r="I26" s="696" t="s">
        <v>428</v>
      </c>
      <c r="J26" s="696"/>
      <c r="K26" s="696"/>
      <c r="L26" s="696"/>
      <c r="M26" s="696"/>
      <c r="N26" s="696"/>
      <c r="O26" s="696"/>
      <c r="P26" s="696"/>
      <c r="Q26" s="705"/>
      <c r="R26" s="706"/>
      <c r="S26" s="706"/>
      <c r="T26" s="706"/>
      <c r="U26" s="706"/>
      <c r="V26" s="706"/>
      <c r="W26" s="707"/>
      <c r="Y26" s="693"/>
    </row>
    <row r="27" spans="2:25" ht="12" customHeight="1">
      <c r="B27" s="694"/>
      <c r="G27" s="693"/>
      <c r="H27" s="695"/>
      <c r="I27" s="696"/>
      <c r="J27" s="696"/>
      <c r="K27" s="696"/>
      <c r="L27" s="696"/>
      <c r="M27" s="696"/>
      <c r="N27" s="696"/>
      <c r="O27" s="696"/>
      <c r="P27" s="696"/>
      <c r="Q27" s="708"/>
      <c r="R27" s="709"/>
      <c r="S27" s="709"/>
      <c r="T27" s="709"/>
      <c r="U27" s="709"/>
      <c r="V27" s="709"/>
      <c r="W27" s="710"/>
      <c r="Y27" s="693"/>
    </row>
    <row r="28" spans="2:25" ht="15" customHeight="1">
      <c r="B28" s="694"/>
      <c r="G28" s="693"/>
      <c r="H28" s="695"/>
      <c r="I28" s="683"/>
      <c r="J28" s="683"/>
      <c r="K28" s="683"/>
      <c r="L28" s="683"/>
      <c r="M28" s="683"/>
      <c r="N28" s="683"/>
      <c r="O28" s="683"/>
      <c r="P28" s="683"/>
      <c r="Q28" s="683"/>
      <c r="R28" s="683"/>
      <c r="S28" s="683"/>
      <c r="T28" s="683"/>
      <c r="U28" s="683"/>
      <c r="Y28" s="711"/>
    </row>
    <row r="29" spans="2:25" ht="29.25" customHeight="1">
      <c r="B29" s="689"/>
      <c r="C29" s="712"/>
      <c r="D29" s="712"/>
      <c r="E29" s="712"/>
      <c r="F29" s="712"/>
      <c r="G29" s="713"/>
      <c r="H29" s="692" t="s">
        <v>429</v>
      </c>
      <c r="I29" s="683"/>
      <c r="Y29" s="693"/>
    </row>
    <row r="30" spans="2:25" ht="12" customHeight="1">
      <c r="B30" s="694"/>
      <c r="G30" s="693"/>
      <c r="H30" s="695"/>
      <c r="I30" s="696" t="s">
        <v>423</v>
      </c>
      <c r="J30" s="696"/>
      <c r="K30" s="696"/>
      <c r="L30" s="696"/>
      <c r="M30" s="696"/>
      <c r="N30" s="696"/>
      <c r="O30" s="696"/>
      <c r="P30" s="696"/>
      <c r="Q30" s="697"/>
      <c r="R30" s="698"/>
      <c r="S30" s="698"/>
      <c r="T30" s="698"/>
      <c r="U30" s="698"/>
      <c r="V30" s="698"/>
      <c r="W30" s="699"/>
      <c r="Y30" s="693"/>
    </row>
    <row r="31" spans="2:25" ht="12" customHeight="1">
      <c r="B31" s="694"/>
      <c r="G31" s="693"/>
      <c r="H31" s="695"/>
      <c r="I31" s="696"/>
      <c r="J31" s="696"/>
      <c r="K31" s="696"/>
      <c r="L31" s="696"/>
      <c r="M31" s="696"/>
      <c r="N31" s="696"/>
      <c r="O31" s="696"/>
      <c r="P31" s="696"/>
      <c r="Q31" s="700"/>
      <c r="R31" s="701"/>
      <c r="S31" s="701"/>
      <c r="T31" s="701"/>
      <c r="U31" s="701"/>
      <c r="V31" s="701"/>
      <c r="W31" s="702"/>
      <c r="Y31" s="693"/>
    </row>
    <row r="32" spans="2:25" ht="12" customHeight="1">
      <c r="B32" s="694"/>
      <c r="G32" s="693"/>
      <c r="H32" s="695"/>
      <c r="I32" s="697" t="s">
        <v>424</v>
      </c>
      <c r="J32" s="698"/>
      <c r="K32" s="698"/>
      <c r="L32" s="698"/>
      <c r="M32" s="698"/>
      <c r="N32" s="698"/>
      <c r="O32" s="698"/>
      <c r="P32" s="699"/>
      <c r="Q32" s="697"/>
      <c r="R32" s="698"/>
      <c r="S32" s="698"/>
      <c r="T32" s="698"/>
      <c r="U32" s="698"/>
      <c r="V32" s="698"/>
      <c r="W32" s="699"/>
      <c r="Y32" s="693"/>
    </row>
    <row r="33" spans="2:25" ht="12" customHeight="1">
      <c r="B33" s="694"/>
      <c r="G33" s="693"/>
      <c r="H33" s="695"/>
      <c r="I33" s="703"/>
      <c r="J33" s="670"/>
      <c r="K33" s="670"/>
      <c r="L33" s="670"/>
      <c r="M33" s="670"/>
      <c r="N33" s="670"/>
      <c r="O33" s="670"/>
      <c r="P33" s="704"/>
      <c r="Q33" s="703"/>
      <c r="R33" s="670"/>
      <c r="S33" s="670"/>
      <c r="T33" s="670"/>
      <c r="U33" s="670"/>
      <c r="V33" s="670"/>
      <c r="W33" s="704"/>
      <c r="Y33" s="693"/>
    </row>
    <row r="34" spans="2:25" ht="12" customHeight="1">
      <c r="B34" s="694"/>
      <c r="G34" s="693"/>
      <c r="H34" s="695"/>
      <c r="I34" s="703"/>
      <c r="J34" s="670"/>
      <c r="K34" s="670"/>
      <c r="L34" s="670"/>
      <c r="M34" s="670"/>
      <c r="N34" s="670"/>
      <c r="O34" s="670"/>
      <c r="P34" s="704"/>
      <c r="Q34" s="703"/>
      <c r="R34" s="670"/>
      <c r="S34" s="670"/>
      <c r="T34" s="670"/>
      <c r="U34" s="670"/>
      <c r="V34" s="670"/>
      <c r="W34" s="704"/>
      <c r="Y34" s="693"/>
    </row>
    <row r="35" spans="2:25" ht="12" customHeight="1">
      <c r="B35" s="694"/>
      <c r="G35" s="693"/>
      <c r="H35" s="695"/>
      <c r="I35" s="700"/>
      <c r="J35" s="701"/>
      <c r="K35" s="701"/>
      <c r="L35" s="701"/>
      <c r="M35" s="701"/>
      <c r="N35" s="701"/>
      <c r="O35" s="701"/>
      <c r="P35" s="702"/>
      <c r="Q35" s="700"/>
      <c r="R35" s="701"/>
      <c r="S35" s="701"/>
      <c r="T35" s="701"/>
      <c r="U35" s="701"/>
      <c r="V35" s="701"/>
      <c r="W35" s="702"/>
      <c r="Y35" s="693"/>
    </row>
    <row r="36" spans="2:25" ht="12" customHeight="1">
      <c r="B36" s="694"/>
      <c r="G36" s="693"/>
      <c r="H36" s="695"/>
      <c r="I36" s="696" t="s">
        <v>425</v>
      </c>
      <c r="J36" s="696"/>
      <c r="K36" s="696"/>
      <c r="L36" s="696"/>
      <c r="M36" s="696"/>
      <c r="N36" s="696"/>
      <c r="O36" s="696"/>
      <c r="P36" s="696"/>
      <c r="Q36" s="705"/>
      <c r="R36" s="706"/>
      <c r="S36" s="706"/>
      <c r="T36" s="706"/>
      <c r="U36" s="706"/>
      <c r="V36" s="706"/>
      <c r="W36" s="707"/>
      <c r="Y36" s="693"/>
    </row>
    <row r="37" spans="2:25" ht="12" customHeight="1">
      <c r="B37" s="694"/>
      <c r="G37" s="693"/>
      <c r="H37" s="695"/>
      <c r="I37" s="696"/>
      <c r="J37" s="696"/>
      <c r="K37" s="696"/>
      <c r="L37" s="696"/>
      <c r="M37" s="696"/>
      <c r="N37" s="696"/>
      <c r="O37" s="696"/>
      <c r="P37" s="696"/>
      <c r="Q37" s="708"/>
      <c r="R37" s="709"/>
      <c r="S37" s="709"/>
      <c r="T37" s="709"/>
      <c r="U37" s="709"/>
      <c r="V37" s="709"/>
      <c r="W37" s="710"/>
      <c r="Y37" s="693"/>
    </row>
    <row r="38" spans="2:25" ht="12" customHeight="1">
      <c r="B38" s="694"/>
      <c r="G38" s="693"/>
      <c r="H38" s="714"/>
      <c r="I38" s="715" t="s">
        <v>430</v>
      </c>
      <c r="J38" s="696"/>
      <c r="K38" s="696"/>
      <c r="L38" s="696"/>
      <c r="M38" s="696"/>
      <c r="N38" s="696"/>
      <c r="O38" s="696"/>
      <c r="P38" s="696"/>
      <c r="Q38" s="677" t="s">
        <v>427</v>
      </c>
      <c r="R38" s="678"/>
      <c r="S38" s="678"/>
      <c r="T38" s="678"/>
      <c r="U38" s="678"/>
      <c r="V38" s="678"/>
      <c r="W38" s="678"/>
      <c r="X38" s="695"/>
      <c r="Y38" s="693"/>
    </row>
    <row r="39" spans="2:25" ht="12" customHeight="1">
      <c r="B39" s="694"/>
      <c r="G39" s="693"/>
      <c r="H39" s="695"/>
      <c r="I39" s="716"/>
      <c r="J39" s="716"/>
      <c r="K39" s="716"/>
      <c r="L39" s="716"/>
      <c r="M39" s="716"/>
      <c r="N39" s="716"/>
      <c r="O39" s="716"/>
      <c r="P39" s="716"/>
      <c r="Q39" s="708"/>
      <c r="R39" s="709"/>
      <c r="S39" s="709"/>
      <c r="T39" s="709"/>
      <c r="U39" s="709"/>
      <c r="V39" s="709"/>
      <c r="W39" s="710"/>
      <c r="Y39" s="693"/>
    </row>
    <row r="40" spans="2:25" ht="12" customHeight="1">
      <c r="B40" s="694"/>
      <c r="G40" s="693"/>
      <c r="H40" s="695"/>
      <c r="I40" s="696" t="s">
        <v>428</v>
      </c>
      <c r="J40" s="696"/>
      <c r="K40" s="696"/>
      <c r="L40" s="696"/>
      <c r="M40" s="696"/>
      <c r="N40" s="696"/>
      <c r="O40" s="696"/>
      <c r="P40" s="696"/>
      <c r="Q40" s="705"/>
      <c r="R40" s="706"/>
      <c r="S40" s="706"/>
      <c r="T40" s="706"/>
      <c r="U40" s="706"/>
      <c r="V40" s="706"/>
      <c r="W40" s="707"/>
      <c r="Y40" s="693"/>
    </row>
    <row r="41" spans="2:25" ht="12" customHeight="1">
      <c r="B41" s="694"/>
      <c r="G41" s="693"/>
      <c r="H41" s="695"/>
      <c r="I41" s="696"/>
      <c r="J41" s="696"/>
      <c r="K41" s="696"/>
      <c r="L41" s="696"/>
      <c r="M41" s="696"/>
      <c r="N41" s="696"/>
      <c r="O41" s="696"/>
      <c r="P41" s="696"/>
      <c r="Q41" s="708"/>
      <c r="R41" s="709"/>
      <c r="S41" s="709"/>
      <c r="T41" s="709"/>
      <c r="U41" s="709"/>
      <c r="V41" s="709"/>
      <c r="W41" s="710"/>
      <c r="Y41" s="693"/>
    </row>
    <row r="42" spans="2:25" ht="15" customHeight="1">
      <c r="B42" s="694"/>
      <c r="G42" s="693"/>
      <c r="H42" s="695"/>
      <c r="I42" s="683"/>
      <c r="J42" s="683"/>
      <c r="K42" s="683"/>
      <c r="L42" s="683"/>
      <c r="M42" s="683"/>
      <c r="N42" s="683"/>
      <c r="O42" s="683"/>
      <c r="P42" s="683"/>
      <c r="Q42" s="683"/>
      <c r="R42" s="683"/>
      <c r="S42" s="683"/>
      <c r="T42" s="683"/>
      <c r="U42" s="683"/>
      <c r="Y42" s="711"/>
    </row>
    <row r="43" spans="2:25" ht="29.25" customHeight="1">
      <c r="B43" s="689"/>
      <c r="C43" s="712"/>
      <c r="D43" s="712"/>
      <c r="E43" s="712"/>
      <c r="F43" s="712"/>
      <c r="G43" s="713"/>
      <c r="H43" s="692" t="s">
        <v>431</v>
      </c>
      <c r="I43" s="683"/>
      <c r="Y43" s="693"/>
    </row>
    <row r="44" spans="2:25" ht="12" customHeight="1">
      <c r="B44" s="694"/>
      <c r="G44" s="693"/>
      <c r="H44" s="695"/>
      <c r="I44" s="696" t="s">
        <v>423</v>
      </c>
      <c r="J44" s="696"/>
      <c r="K44" s="696"/>
      <c r="L44" s="696"/>
      <c r="M44" s="696"/>
      <c r="N44" s="696"/>
      <c r="O44" s="696"/>
      <c r="P44" s="696"/>
      <c r="Q44" s="697"/>
      <c r="R44" s="698"/>
      <c r="S44" s="698"/>
      <c r="T44" s="698"/>
      <c r="U44" s="698"/>
      <c r="V44" s="698"/>
      <c r="W44" s="699"/>
      <c r="Y44" s="693"/>
    </row>
    <row r="45" spans="2:25" ht="12" customHeight="1">
      <c r="B45" s="694"/>
      <c r="G45" s="693"/>
      <c r="H45" s="695"/>
      <c r="I45" s="696"/>
      <c r="J45" s="696"/>
      <c r="K45" s="696"/>
      <c r="L45" s="696"/>
      <c r="M45" s="696"/>
      <c r="N45" s="696"/>
      <c r="O45" s="696"/>
      <c r="P45" s="696"/>
      <c r="Q45" s="700"/>
      <c r="R45" s="701"/>
      <c r="S45" s="701"/>
      <c r="T45" s="701"/>
      <c r="U45" s="701"/>
      <c r="V45" s="701"/>
      <c r="W45" s="702"/>
      <c r="Y45" s="693"/>
    </row>
    <row r="46" spans="2:25" ht="12" customHeight="1">
      <c r="B46" s="694"/>
      <c r="G46" s="693"/>
      <c r="H46" s="695"/>
      <c r="I46" s="697" t="s">
        <v>424</v>
      </c>
      <c r="J46" s="698"/>
      <c r="K46" s="698"/>
      <c r="L46" s="698"/>
      <c r="M46" s="698"/>
      <c r="N46" s="698"/>
      <c r="O46" s="698"/>
      <c r="P46" s="699"/>
      <c r="Q46" s="697"/>
      <c r="R46" s="698"/>
      <c r="S46" s="698"/>
      <c r="T46" s="698"/>
      <c r="U46" s="698"/>
      <c r="V46" s="698"/>
      <c r="W46" s="699"/>
      <c r="Y46" s="693"/>
    </row>
    <row r="47" spans="2:25" ht="12" customHeight="1">
      <c r="B47" s="694"/>
      <c r="G47" s="693"/>
      <c r="H47" s="695"/>
      <c r="I47" s="703"/>
      <c r="J47" s="670"/>
      <c r="K47" s="670"/>
      <c r="L47" s="670"/>
      <c r="M47" s="670"/>
      <c r="N47" s="670"/>
      <c r="O47" s="670"/>
      <c r="P47" s="704"/>
      <c r="Q47" s="703"/>
      <c r="R47" s="670"/>
      <c r="S47" s="670"/>
      <c r="T47" s="670"/>
      <c r="U47" s="670"/>
      <c r="V47" s="670"/>
      <c r="W47" s="704"/>
      <c r="Y47" s="693"/>
    </row>
    <row r="48" spans="2:25" ht="12" customHeight="1">
      <c r="B48" s="694"/>
      <c r="G48" s="693"/>
      <c r="H48" s="695"/>
      <c r="I48" s="703"/>
      <c r="J48" s="670"/>
      <c r="K48" s="670"/>
      <c r="L48" s="670"/>
      <c r="M48" s="670"/>
      <c r="N48" s="670"/>
      <c r="O48" s="670"/>
      <c r="P48" s="704"/>
      <c r="Q48" s="703"/>
      <c r="R48" s="670"/>
      <c r="S48" s="670"/>
      <c r="T48" s="670"/>
      <c r="U48" s="670"/>
      <c r="V48" s="670"/>
      <c r="W48" s="704"/>
      <c r="Y48" s="693"/>
    </row>
    <row r="49" spans="2:25" ht="12" customHeight="1">
      <c r="B49" s="694"/>
      <c r="G49" s="693"/>
      <c r="H49" s="695"/>
      <c r="I49" s="700"/>
      <c r="J49" s="701"/>
      <c r="K49" s="701"/>
      <c r="L49" s="701"/>
      <c r="M49" s="701"/>
      <c r="N49" s="701"/>
      <c r="O49" s="701"/>
      <c r="P49" s="702"/>
      <c r="Q49" s="700"/>
      <c r="R49" s="701"/>
      <c r="S49" s="701"/>
      <c r="T49" s="701"/>
      <c r="U49" s="701"/>
      <c r="V49" s="701"/>
      <c r="W49" s="702"/>
      <c r="Y49" s="693"/>
    </row>
    <row r="50" spans="2:25" ht="12" customHeight="1">
      <c r="B50" s="694"/>
      <c r="G50" s="693"/>
      <c r="H50" s="695"/>
      <c r="I50" s="696" t="s">
        <v>425</v>
      </c>
      <c r="J50" s="696"/>
      <c r="K50" s="696"/>
      <c r="L50" s="696"/>
      <c r="M50" s="696"/>
      <c r="N50" s="696"/>
      <c r="O50" s="696"/>
      <c r="P50" s="696"/>
      <c r="Q50" s="705"/>
      <c r="R50" s="706"/>
      <c r="S50" s="706"/>
      <c r="T50" s="706"/>
      <c r="U50" s="706"/>
      <c r="V50" s="706"/>
      <c r="W50" s="707"/>
      <c r="Y50" s="693"/>
    </row>
    <row r="51" spans="2:25" ht="12" customHeight="1">
      <c r="B51" s="694"/>
      <c r="G51" s="693"/>
      <c r="H51" s="695"/>
      <c r="I51" s="696"/>
      <c r="J51" s="696"/>
      <c r="K51" s="696"/>
      <c r="L51" s="696"/>
      <c r="M51" s="696"/>
      <c r="N51" s="696"/>
      <c r="O51" s="696"/>
      <c r="P51" s="696"/>
      <c r="Q51" s="708"/>
      <c r="R51" s="709"/>
      <c r="S51" s="709"/>
      <c r="T51" s="709"/>
      <c r="U51" s="709"/>
      <c r="V51" s="709"/>
      <c r="W51" s="710"/>
      <c r="Y51" s="693"/>
    </row>
    <row r="52" spans="2:25" ht="12" customHeight="1">
      <c r="B52" s="694"/>
      <c r="G52" s="693"/>
      <c r="H52" s="695"/>
      <c r="I52" s="696" t="s">
        <v>426</v>
      </c>
      <c r="J52" s="696"/>
      <c r="K52" s="696"/>
      <c r="L52" s="696"/>
      <c r="M52" s="696"/>
      <c r="N52" s="696"/>
      <c r="O52" s="696"/>
      <c r="P52" s="696"/>
      <c r="Q52" s="705" t="s">
        <v>427</v>
      </c>
      <c r="R52" s="706"/>
      <c r="S52" s="706"/>
      <c r="T52" s="706"/>
      <c r="U52" s="706"/>
      <c r="V52" s="706"/>
      <c r="W52" s="707"/>
      <c r="Y52" s="693"/>
    </row>
    <row r="53" spans="2:25" ht="12" customHeight="1">
      <c r="B53" s="694"/>
      <c r="G53" s="693"/>
      <c r="H53" s="695"/>
      <c r="I53" s="696"/>
      <c r="J53" s="696"/>
      <c r="K53" s="696"/>
      <c r="L53" s="696"/>
      <c r="M53" s="696"/>
      <c r="N53" s="696"/>
      <c r="O53" s="696"/>
      <c r="P53" s="696"/>
      <c r="Q53" s="708"/>
      <c r="R53" s="709"/>
      <c r="S53" s="709"/>
      <c r="T53" s="709"/>
      <c r="U53" s="709"/>
      <c r="V53" s="709"/>
      <c r="W53" s="710"/>
      <c r="Y53" s="693"/>
    </row>
    <row r="54" spans="2:25" ht="12" customHeight="1">
      <c r="B54" s="694"/>
      <c r="G54" s="693"/>
      <c r="H54" s="695"/>
      <c r="I54" s="696" t="s">
        <v>428</v>
      </c>
      <c r="J54" s="696"/>
      <c r="K54" s="696"/>
      <c r="L54" s="696"/>
      <c r="M54" s="696"/>
      <c r="N54" s="696"/>
      <c r="O54" s="696"/>
      <c r="P54" s="696"/>
      <c r="Q54" s="705"/>
      <c r="R54" s="706"/>
      <c r="S54" s="706"/>
      <c r="T54" s="706"/>
      <c r="U54" s="706"/>
      <c r="V54" s="706"/>
      <c r="W54" s="707"/>
      <c r="Y54" s="693"/>
    </row>
    <row r="55" spans="2:25" ht="12" customHeight="1">
      <c r="B55" s="694"/>
      <c r="G55" s="693"/>
      <c r="H55" s="695"/>
      <c r="I55" s="696"/>
      <c r="J55" s="696"/>
      <c r="K55" s="696"/>
      <c r="L55" s="696"/>
      <c r="M55" s="696"/>
      <c r="N55" s="696"/>
      <c r="O55" s="696"/>
      <c r="P55" s="696"/>
      <c r="Q55" s="708"/>
      <c r="R55" s="709"/>
      <c r="S55" s="709"/>
      <c r="T55" s="709"/>
      <c r="U55" s="709"/>
      <c r="V55" s="709"/>
      <c r="W55" s="710"/>
      <c r="Y55" s="693"/>
    </row>
    <row r="56" spans="2:25" ht="15" customHeight="1">
      <c r="B56" s="717"/>
      <c r="C56" s="718"/>
      <c r="D56" s="718"/>
      <c r="E56" s="718"/>
      <c r="F56" s="718"/>
      <c r="G56" s="719"/>
      <c r="H56" s="720"/>
      <c r="I56" s="718"/>
      <c r="J56" s="718"/>
      <c r="K56" s="718"/>
      <c r="L56" s="718"/>
      <c r="M56" s="718"/>
      <c r="N56" s="718"/>
      <c r="O56" s="718"/>
      <c r="P56" s="718"/>
      <c r="Q56" s="718"/>
      <c r="R56" s="718"/>
      <c r="S56" s="718"/>
      <c r="T56" s="718"/>
      <c r="U56" s="718"/>
      <c r="V56" s="718"/>
      <c r="W56" s="721"/>
      <c r="X56" s="721"/>
      <c r="Y56" s="722"/>
    </row>
    <row r="57" spans="2:25" ht="15" customHeight="1">
      <c r="Y57" s="723"/>
    </row>
    <row r="58" spans="2:25" ht="38.450000000000003" customHeight="1">
      <c r="B58" s="724" t="s">
        <v>432</v>
      </c>
      <c r="C58" s="724"/>
      <c r="D58" s="724"/>
      <c r="E58" s="724"/>
      <c r="F58" s="724"/>
      <c r="G58" s="724"/>
      <c r="H58" s="724"/>
      <c r="I58" s="724"/>
      <c r="J58" s="724"/>
      <c r="K58" s="724"/>
      <c r="L58" s="724"/>
      <c r="M58" s="724"/>
      <c r="N58" s="724"/>
      <c r="O58" s="724"/>
      <c r="P58" s="724"/>
      <c r="Q58" s="724"/>
      <c r="R58" s="724"/>
      <c r="S58" s="724"/>
      <c r="T58" s="724"/>
      <c r="U58" s="724"/>
      <c r="V58" s="724"/>
      <c r="W58" s="724"/>
      <c r="X58" s="724"/>
      <c r="Y58" s="724"/>
    </row>
    <row r="59" spans="2:25" ht="24" customHeight="1">
      <c r="B59" s="724" t="s">
        <v>433</v>
      </c>
      <c r="C59" s="724"/>
      <c r="D59" s="724"/>
      <c r="E59" s="724"/>
      <c r="F59" s="724"/>
      <c r="G59" s="724"/>
      <c r="H59" s="724"/>
      <c r="I59" s="724"/>
      <c r="J59" s="724"/>
      <c r="K59" s="724"/>
      <c r="L59" s="724"/>
      <c r="M59" s="724"/>
      <c r="N59" s="724"/>
      <c r="O59" s="724"/>
      <c r="P59" s="724"/>
      <c r="Q59" s="724"/>
      <c r="R59" s="724"/>
      <c r="S59" s="724"/>
      <c r="T59" s="724"/>
      <c r="U59" s="724"/>
      <c r="V59" s="724"/>
      <c r="W59" s="724"/>
      <c r="X59" s="724"/>
      <c r="Y59" s="724"/>
    </row>
    <row r="60" spans="2:25" ht="24" customHeight="1">
      <c r="B60" s="724" t="s">
        <v>434</v>
      </c>
      <c r="C60" s="724"/>
      <c r="D60" s="724"/>
      <c r="E60" s="724"/>
      <c r="F60" s="724"/>
      <c r="G60" s="724"/>
      <c r="H60" s="724"/>
      <c r="I60" s="724"/>
      <c r="J60" s="724"/>
      <c r="K60" s="724"/>
      <c r="L60" s="724"/>
      <c r="M60" s="724"/>
      <c r="N60" s="724"/>
      <c r="O60" s="724"/>
      <c r="P60" s="724"/>
      <c r="Q60" s="724"/>
      <c r="R60" s="724"/>
      <c r="S60" s="724"/>
      <c r="T60" s="724"/>
      <c r="U60" s="724"/>
      <c r="V60" s="724"/>
      <c r="W60" s="724"/>
      <c r="X60" s="724"/>
      <c r="Y60" s="724"/>
    </row>
    <row r="61" spans="2:25">
      <c r="B61" s="725" t="s">
        <v>435</v>
      </c>
      <c r="D61" s="712"/>
      <c r="E61" s="712"/>
      <c r="F61" s="712"/>
      <c r="G61" s="712"/>
      <c r="H61" s="712"/>
      <c r="I61" s="712"/>
      <c r="J61" s="712"/>
      <c r="K61" s="712"/>
      <c r="L61" s="712"/>
      <c r="M61" s="712"/>
      <c r="N61" s="712"/>
      <c r="O61" s="712"/>
      <c r="P61" s="712"/>
      <c r="Q61" s="712"/>
      <c r="R61" s="712"/>
      <c r="S61" s="712"/>
      <c r="T61" s="712"/>
      <c r="U61" s="712"/>
      <c r="V61" s="712"/>
      <c r="W61" s="712"/>
      <c r="X61" s="712"/>
      <c r="Y61" s="712"/>
    </row>
    <row r="62" spans="2:25">
      <c r="B62" s="725"/>
      <c r="D62" s="726"/>
      <c r="E62" s="726"/>
      <c r="F62" s="726"/>
      <c r="G62" s="726"/>
      <c r="H62" s="726"/>
      <c r="I62" s="726"/>
      <c r="J62" s="726"/>
      <c r="K62" s="726"/>
      <c r="L62" s="726"/>
      <c r="M62" s="726"/>
      <c r="N62" s="726"/>
      <c r="O62" s="726"/>
      <c r="P62" s="726"/>
      <c r="Q62" s="726"/>
      <c r="R62" s="726"/>
      <c r="S62" s="726"/>
      <c r="T62" s="726"/>
      <c r="U62" s="726"/>
      <c r="V62" s="726"/>
      <c r="W62" s="726"/>
      <c r="X62" s="726"/>
      <c r="Y62" s="726"/>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5"/>
  <dataValidations count="1">
    <dataValidation type="list" allowBlank="1" showInputMessage="1" showErrorMessage="1" sqref="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formula1>"□,■"</formula1>
    </dataValidation>
  </dataValidations>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election activeCell="W20" sqref="W20"/>
    </sheetView>
  </sheetViews>
  <sheetFormatPr defaultColWidth="3.625" defaultRowHeight="13.5"/>
  <cols>
    <col min="1" max="1" width="2.125" style="506" customWidth="1"/>
    <col min="2" max="11" width="3.625" style="506"/>
    <col min="12" max="12" width="5.625" style="506" customWidth="1"/>
    <col min="13" max="18" width="3.625" style="506"/>
    <col min="19" max="19" width="5.625" style="506" customWidth="1"/>
    <col min="20" max="25" width="3.625" style="506"/>
    <col min="26" max="26" width="5.625" style="506" customWidth="1"/>
    <col min="27" max="27" width="2.125" style="506" customWidth="1"/>
    <col min="28" max="37" width="5.625" style="506" customWidth="1"/>
    <col min="38" max="256" width="3.625" style="506"/>
    <col min="257" max="257" width="2.125" style="506" customWidth="1"/>
    <col min="258" max="267" width="3.625" style="506"/>
    <col min="268" max="268" width="5.625" style="506" customWidth="1"/>
    <col min="269" max="274" width="3.625" style="506"/>
    <col min="275" max="275" width="5.625" style="506" customWidth="1"/>
    <col min="276" max="281" width="3.625" style="506"/>
    <col min="282" max="282" width="5.625" style="506" customWidth="1"/>
    <col min="283" max="283" width="2.125" style="506" customWidth="1"/>
    <col min="284" max="293" width="5.625" style="506" customWidth="1"/>
    <col min="294" max="512" width="3.625" style="506"/>
    <col min="513" max="513" width="2.125" style="506" customWidth="1"/>
    <col min="514" max="523" width="3.625" style="506"/>
    <col min="524" max="524" width="5.625" style="506" customWidth="1"/>
    <col min="525" max="530" width="3.625" style="506"/>
    <col min="531" max="531" width="5.625" style="506" customWidth="1"/>
    <col min="532" max="537" width="3.625" style="506"/>
    <col min="538" max="538" width="5.625" style="506" customWidth="1"/>
    <col min="539" max="539" width="2.125" style="506" customWidth="1"/>
    <col min="540" max="549" width="5.625" style="506" customWidth="1"/>
    <col min="550" max="768" width="3.625" style="506"/>
    <col min="769" max="769" width="2.125" style="506" customWidth="1"/>
    <col min="770" max="779" width="3.625" style="506"/>
    <col min="780" max="780" width="5.625" style="506" customWidth="1"/>
    <col min="781" max="786" width="3.625" style="506"/>
    <col min="787" max="787" width="5.625" style="506" customWidth="1"/>
    <col min="788" max="793" width="3.625" style="506"/>
    <col min="794" max="794" width="5.625" style="506" customWidth="1"/>
    <col min="795" max="795" width="2.125" style="506" customWidth="1"/>
    <col min="796" max="805" width="5.625" style="506" customWidth="1"/>
    <col min="806" max="1024" width="3.625" style="506"/>
    <col min="1025" max="1025" width="2.125" style="506" customWidth="1"/>
    <col min="1026" max="1035" width="3.625" style="506"/>
    <col min="1036" max="1036" width="5.625" style="506" customWidth="1"/>
    <col min="1037" max="1042" width="3.625" style="506"/>
    <col min="1043" max="1043" width="5.625" style="506" customWidth="1"/>
    <col min="1044" max="1049" width="3.625" style="506"/>
    <col min="1050" max="1050" width="5.625" style="506" customWidth="1"/>
    <col min="1051" max="1051" width="2.125" style="506" customWidth="1"/>
    <col min="1052" max="1061" width="5.625" style="506" customWidth="1"/>
    <col min="1062" max="1280" width="3.625" style="506"/>
    <col min="1281" max="1281" width="2.125" style="506" customWidth="1"/>
    <col min="1282" max="1291" width="3.625" style="506"/>
    <col min="1292" max="1292" width="5.625" style="506" customWidth="1"/>
    <col min="1293" max="1298" width="3.625" style="506"/>
    <col min="1299" max="1299" width="5.625" style="506" customWidth="1"/>
    <col min="1300" max="1305" width="3.625" style="506"/>
    <col min="1306" max="1306" width="5.625" style="506" customWidth="1"/>
    <col min="1307" max="1307" width="2.125" style="506" customWidth="1"/>
    <col min="1308" max="1317" width="5.625" style="506" customWidth="1"/>
    <col min="1318" max="1536" width="3.625" style="506"/>
    <col min="1537" max="1537" width="2.125" style="506" customWidth="1"/>
    <col min="1538" max="1547" width="3.625" style="506"/>
    <col min="1548" max="1548" width="5.625" style="506" customWidth="1"/>
    <col min="1549" max="1554" width="3.625" style="506"/>
    <col min="1555" max="1555" width="5.625" style="506" customWidth="1"/>
    <col min="1556" max="1561" width="3.625" style="506"/>
    <col min="1562" max="1562" width="5.625" style="506" customWidth="1"/>
    <col min="1563" max="1563" width="2.125" style="506" customWidth="1"/>
    <col min="1564" max="1573" width="5.625" style="506" customWidth="1"/>
    <col min="1574" max="1792" width="3.625" style="506"/>
    <col min="1793" max="1793" width="2.125" style="506" customWidth="1"/>
    <col min="1794" max="1803" width="3.625" style="506"/>
    <col min="1804" max="1804" width="5.625" style="506" customWidth="1"/>
    <col min="1805" max="1810" width="3.625" style="506"/>
    <col min="1811" max="1811" width="5.625" style="506" customWidth="1"/>
    <col min="1812" max="1817" width="3.625" style="506"/>
    <col min="1818" max="1818" width="5.625" style="506" customWidth="1"/>
    <col min="1819" max="1819" width="2.125" style="506" customWidth="1"/>
    <col min="1820" max="1829" width="5.625" style="506" customWidth="1"/>
    <col min="1830" max="2048" width="3.625" style="506"/>
    <col min="2049" max="2049" width="2.125" style="506" customWidth="1"/>
    <col min="2050" max="2059" width="3.625" style="506"/>
    <col min="2060" max="2060" width="5.625" style="506" customWidth="1"/>
    <col min="2061" max="2066" width="3.625" style="506"/>
    <col min="2067" max="2067" width="5.625" style="506" customWidth="1"/>
    <col min="2068" max="2073" width="3.625" style="506"/>
    <col min="2074" max="2074" width="5.625" style="506" customWidth="1"/>
    <col min="2075" max="2075" width="2.125" style="506" customWidth="1"/>
    <col min="2076" max="2085" width="5.625" style="506" customWidth="1"/>
    <col min="2086" max="2304" width="3.625" style="506"/>
    <col min="2305" max="2305" width="2.125" style="506" customWidth="1"/>
    <col min="2306" max="2315" width="3.625" style="506"/>
    <col min="2316" max="2316" width="5.625" style="506" customWidth="1"/>
    <col min="2317" max="2322" width="3.625" style="506"/>
    <col min="2323" max="2323" width="5.625" style="506" customWidth="1"/>
    <col min="2324" max="2329" width="3.625" style="506"/>
    <col min="2330" max="2330" width="5.625" style="506" customWidth="1"/>
    <col min="2331" max="2331" width="2.125" style="506" customWidth="1"/>
    <col min="2332" max="2341" width="5.625" style="506" customWidth="1"/>
    <col min="2342" max="2560" width="3.625" style="506"/>
    <col min="2561" max="2561" width="2.125" style="506" customWidth="1"/>
    <col min="2562" max="2571" width="3.625" style="506"/>
    <col min="2572" max="2572" width="5.625" style="506" customWidth="1"/>
    <col min="2573" max="2578" width="3.625" style="506"/>
    <col min="2579" max="2579" width="5.625" style="506" customWidth="1"/>
    <col min="2580" max="2585" width="3.625" style="506"/>
    <col min="2586" max="2586" width="5.625" style="506" customWidth="1"/>
    <col min="2587" max="2587" width="2.125" style="506" customWidth="1"/>
    <col min="2588" max="2597" width="5.625" style="506" customWidth="1"/>
    <col min="2598" max="2816" width="3.625" style="506"/>
    <col min="2817" max="2817" width="2.125" style="506" customWidth="1"/>
    <col min="2818" max="2827" width="3.625" style="506"/>
    <col min="2828" max="2828" width="5.625" style="506" customWidth="1"/>
    <col min="2829" max="2834" width="3.625" style="506"/>
    <col min="2835" max="2835" width="5.625" style="506" customWidth="1"/>
    <col min="2836" max="2841" width="3.625" style="506"/>
    <col min="2842" max="2842" width="5.625" style="506" customWidth="1"/>
    <col min="2843" max="2843" width="2.125" style="506" customWidth="1"/>
    <col min="2844" max="2853" width="5.625" style="506" customWidth="1"/>
    <col min="2854" max="3072" width="3.625" style="506"/>
    <col min="3073" max="3073" width="2.125" style="506" customWidth="1"/>
    <col min="3074" max="3083" width="3.625" style="506"/>
    <col min="3084" max="3084" width="5.625" style="506" customWidth="1"/>
    <col min="3085" max="3090" width="3.625" style="506"/>
    <col min="3091" max="3091" width="5.625" style="506" customWidth="1"/>
    <col min="3092" max="3097" width="3.625" style="506"/>
    <col min="3098" max="3098" width="5.625" style="506" customWidth="1"/>
    <col min="3099" max="3099" width="2.125" style="506" customWidth="1"/>
    <col min="3100" max="3109" width="5.625" style="506" customWidth="1"/>
    <col min="3110" max="3328" width="3.625" style="506"/>
    <col min="3329" max="3329" width="2.125" style="506" customWidth="1"/>
    <col min="3330" max="3339" width="3.625" style="506"/>
    <col min="3340" max="3340" width="5.625" style="506" customWidth="1"/>
    <col min="3341" max="3346" width="3.625" style="506"/>
    <col min="3347" max="3347" width="5.625" style="506" customWidth="1"/>
    <col min="3348" max="3353" width="3.625" style="506"/>
    <col min="3354" max="3354" width="5.625" style="506" customWidth="1"/>
    <col min="3355" max="3355" width="2.125" style="506" customWidth="1"/>
    <col min="3356" max="3365" width="5.625" style="506" customWidth="1"/>
    <col min="3366" max="3584" width="3.625" style="506"/>
    <col min="3585" max="3585" width="2.125" style="506" customWidth="1"/>
    <col min="3586" max="3595" width="3.625" style="506"/>
    <col min="3596" max="3596" width="5.625" style="506" customWidth="1"/>
    <col min="3597" max="3602" width="3.625" style="506"/>
    <col min="3603" max="3603" width="5.625" style="506" customWidth="1"/>
    <col min="3604" max="3609" width="3.625" style="506"/>
    <col min="3610" max="3610" width="5.625" style="506" customWidth="1"/>
    <col min="3611" max="3611" width="2.125" style="506" customWidth="1"/>
    <col min="3612" max="3621" width="5.625" style="506" customWidth="1"/>
    <col min="3622" max="3840" width="3.625" style="506"/>
    <col min="3841" max="3841" width="2.125" style="506" customWidth="1"/>
    <col min="3842" max="3851" width="3.625" style="506"/>
    <col min="3852" max="3852" width="5.625" style="506" customWidth="1"/>
    <col min="3853" max="3858" width="3.625" style="506"/>
    <col min="3859" max="3859" width="5.625" style="506" customWidth="1"/>
    <col min="3860" max="3865" width="3.625" style="506"/>
    <col min="3866" max="3866" width="5.625" style="506" customWidth="1"/>
    <col min="3867" max="3867" width="2.125" style="506" customWidth="1"/>
    <col min="3868" max="3877" width="5.625" style="506" customWidth="1"/>
    <col min="3878" max="4096" width="3.625" style="506"/>
    <col min="4097" max="4097" width="2.125" style="506" customWidth="1"/>
    <col min="4098" max="4107" width="3.625" style="506"/>
    <col min="4108" max="4108" width="5.625" style="506" customWidth="1"/>
    <col min="4109" max="4114" width="3.625" style="506"/>
    <col min="4115" max="4115" width="5.625" style="506" customWidth="1"/>
    <col min="4116" max="4121" width="3.625" style="506"/>
    <col min="4122" max="4122" width="5.625" style="506" customWidth="1"/>
    <col min="4123" max="4123" width="2.125" style="506" customWidth="1"/>
    <col min="4124" max="4133" width="5.625" style="506" customWidth="1"/>
    <col min="4134" max="4352" width="3.625" style="506"/>
    <col min="4353" max="4353" width="2.125" style="506" customWidth="1"/>
    <col min="4354" max="4363" width="3.625" style="506"/>
    <col min="4364" max="4364" width="5.625" style="506" customWidth="1"/>
    <col min="4365" max="4370" width="3.625" style="506"/>
    <col min="4371" max="4371" width="5.625" style="506" customWidth="1"/>
    <col min="4372" max="4377" width="3.625" style="506"/>
    <col min="4378" max="4378" width="5.625" style="506" customWidth="1"/>
    <col min="4379" max="4379" width="2.125" style="506" customWidth="1"/>
    <col min="4380" max="4389" width="5.625" style="506" customWidth="1"/>
    <col min="4390" max="4608" width="3.625" style="506"/>
    <col min="4609" max="4609" width="2.125" style="506" customWidth="1"/>
    <col min="4610" max="4619" width="3.625" style="506"/>
    <col min="4620" max="4620" width="5.625" style="506" customWidth="1"/>
    <col min="4621" max="4626" width="3.625" style="506"/>
    <col min="4627" max="4627" width="5.625" style="506" customWidth="1"/>
    <col min="4628" max="4633" width="3.625" style="506"/>
    <col min="4634" max="4634" width="5.625" style="506" customWidth="1"/>
    <col min="4635" max="4635" width="2.125" style="506" customWidth="1"/>
    <col min="4636" max="4645" width="5.625" style="506" customWidth="1"/>
    <col min="4646" max="4864" width="3.625" style="506"/>
    <col min="4865" max="4865" width="2.125" style="506" customWidth="1"/>
    <col min="4866" max="4875" width="3.625" style="506"/>
    <col min="4876" max="4876" width="5.625" style="506" customWidth="1"/>
    <col min="4877" max="4882" width="3.625" style="506"/>
    <col min="4883" max="4883" width="5.625" style="506" customWidth="1"/>
    <col min="4884" max="4889" width="3.625" style="506"/>
    <col min="4890" max="4890" width="5.625" style="506" customWidth="1"/>
    <col min="4891" max="4891" width="2.125" style="506" customWidth="1"/>
    <col min="4892" max="4901" width="5.625" style="506" customWidth="1"/>
    <col min="4902" max="5120" width="3.625" style="506"/>
    <col min="5121" max="5121" width="2.125" style="506" customWidth="1"/>
    <col min="5122" max="5131" width="3.625" style="506"/>
    <col min="5132" max="5132" width="5.625" style="506" customWidth="1"/>
    <col min="5133" max="5138" width="3.625" style="506"/>
    <col min="5139" max="5139" width="5.625" style="506" customWidth="1"/>
    <col min="5140" max="5145" width="3.625" style="506"/>
    <col min="5146" max="5146" width="5.625" style="506" customWidth="1"/>
    <col min="5147" max="5147" width="2.125" style="506" customWidth="1"/>
    <col min="5148" max="5157" width="5.625" style="506" customWidth="1"/>
    <col min="5158" max="5376" width="3.625" style="506"/>
    <col min="5377" max="5377" width="2.125" style="506" customWidth="1"/>
    <col min="5378" max="5387" width="3.625" style="506"/>
    <col min="5388" max="5388" width="5.625" style="506" customWidth="1"/>
    <col min="5389" max="5394" width="3.625" style="506"/>
    <col min="5395" max="5395" width="5.625" style="506" customWidth="1"/>
    <col min="5396" max="5401" width="3.625" style="506"/>
    <col min="5402" max="5402" width="5.625" style="506" customWidth="1"/>
    <col min="5403" max="5403" width="2.125" style="506" customWidth="1"/>
    <col min="5404" max="5413" width="5.625" style="506" customWidth="1"/>
    <col min="5414" max="5632" width="3.625" style="506"/>
    <col min="5633" max="5633" width="2.125" style="506" customWidth="1"/>
    <col min="5634" max="5643" width="3.625" style="506"/>
    <col min="5644" max="5644" width="5.625" style="506" customWidth="1"/>
    <col min="5645" max="5650" width="3.625" style="506"/>
    <col min="5651" max="5651" width="5.625" style="506" customWidth="1"/>
    <col min="5652" max="5657" width="3.625" style="506"/>
    <col min="5658" max="5658" width="5.625" style="506" customWidth="1"/>
    <col min="5659" max="5659" width="2.125" style="506" customWidth="1"/>
    <col min="5660" max="5669" width="5.625" style="506" customWidth="1"/>
    <col min="5670" max="5888" width="3.625" style="506"/>
    <col min="5889" max="5889" width="2.125" style="506" customWidth="1"/>
    <col min="5890" max="5899" width="3.625" style="506"/>
    <col min="5900" max="5900" width="5.625" style="506" customWidth="1"/>
    <col min="5901" max="5906" width="3.625" style="506"/>
    <col min="5907" max="5907" width="5.625" style="506" customWidth="1"/>
    <col min="5908" max="5913" width="3.625" style="506"/>
    <col min="5914" max="5914" width="5.625" style="506" customWidth="1"/>
    <col min="5915" max="5915" width="2.125" style="506" customWidth="1"/>
    <col min="5916" max="5925" width="5.625" style="506" customWidth="1"/>
    <col min="5926" max="6144" width="3.625" style="506"/>
    <col min="6145" max="6145" width="2.125" style="506" customWidth="1"/>
    <col min="6146" max="6155" width="3.625" style="506"/>
    <col min="6156" max="6156" width="5.625" style="506" customWidth="1"/>
    <col min="6157" max="6162" width="3.625" style="506"/>
    <col min="6163" max="6163" width="5.625" style="506" customWidth="1"/>
    <col min="6164" max="6169" width="3.625" style="506"/>
    <col min="6170" max="6170" width="5.625" style="506" customWidth="1"/>
    <col min="6171" max="6171" width="2.125" style="506" customWidth="1"/>
    <col min="6172" max="6181" width="5.625" style="506" customWidth="1"/>
    <col min="6182" max="6400" width="3.625" style="506"/>
    <col min="6401" max="6401" width="2.125" style="506" customWidth="1"/>
    <col min="6402" max="6411" width="3.625" style="506"/>
    <col min="6412" max="6412" width="5.625" style="506" customWidth="1"/>
    <col min="6413" max="6418" width="3.625" style="506"/>
    <col min="6419" max="6419" width="5.625" style="506" customWidth="1"/>
    <col min="6420" max="6425" width="3.625" style="506"/>
    <col min="6426" max="6426" width="5.625" style="506" customWidth="1"/>
    <col min="6427" max="6427" width="2.125" style="506" customWidth="1"/>
    <col min="6428" max="6437" width="5.625" style="506" customWidth="1"/>
    <col min="6438" max="6656" width="3.625" style="506"/>
    <col min="6657" max="6657" width="2.125" style="506" customWidth="1"/>
    <col min="6658" max="6667" width="3.625" style="506"/>
    <col min="6668" max="6668" width="5.625" style="506" customWidth="1"/>
    <col min="6669" max="6674" width="3.625" style="506"/>
    <col min="6675" max="6675" width="5.625" style="506" customWidth="1"/>
    <col min="6676" max="6681" width="3.625" style="506"/>
    <col min="6682" max="6682" width="5.625" style="506" customWidth="1"/>
    <col min="6683" max="6683" width="2.125" style="506" customWidth="1"/>
    <col min="6684" max="6693" width="5.625" style="506" customWidth="1"/>
    <col min="6694" max="6912" width="3.625" style="506"/>
    <col min="6913" max="6913" width="2.125" style="506" customWidth="1"/>
    <col min="6914" max="6923" width="3.625" style="506"/>
    <col min="6924" max="6924" width="5.625" style="506" customWidth="1"/>
    <col min="6925" max="6930" width="3.625" style="506"/>
    <col min="6931" max="6931" width="5.625" style="506" customWidth="1"/>
    <col min="6932" max="6937" width="3.625" style="506"/>
    <col min="6938" max="6938" width="5.625" style="506" customWidth="1"/>
    <col min="6939" max="6939" width="2.125" style="506" customWidth="1"/>
    <col min="6940" max="6949" width="5.625" style="506" customWidth="1"/>
    <col min="6950" max="7168" width="3.625" style="506"/>
    <col min="7169" max="7169" width="2.125" style="506" customWidth="1"/>
    <col min="7170" max="7179" width="3.625" style="506"/>
    <col min="7180" max="7180" width="5.625" style="506" customWidth="1"/>
    <col min="7181" max="7186" width="3.625" style="506"/>
    <col min="7187" max="7187" width="5.625" style="506" customWidth="1"/>
    <col min="7188" max="7193" width="3.625" style="506"/>
    <col min="7194" max="7194" width="5.625" style="506" customWidth="1"/>
    <col min="7195" max="7195" width="2.125" style="506" customWidth="1"/>
    <col min="7196" max="7205" width="5.625" style="506" customWidth="1"/>
    <col min="7206" max="7424" width="3.625" style="506"/>
    <col min="7425" max="7425" width="2.125" style="506" customWidth="1"/>
    <col min="7426" max="7435" width="3.625" style="506"/>
    <col min="7436" max="7436" width="5.625" style="506" customWidth="1"/>
    <col min="7437" max="7442" width="3.625" style="506"/>
    <col min="7443" max="7443" width="5.625" style="506" customWidth="1"/>
    <col min="7444" max="7449" width="3.625" style="506"/>
    <col min="7450" max="7450" width="5.625" style="506" customWidth="1"/>
    <col min="7451" max="7451" width="2.125" style="506" customWidth="1"/>
    <col min="7452" max="7461" width="5.625" style="506" customWidth="1"/>
    <col min="7462" max="7680" width="3.625" style="506"/>
    <col min="7681" max="7681" width="2.125" style="506" customWidth="1"/>
    <col min="7682" max="7691" width="3.625" style="506"/>
    <col min="7692" max="7692" width="5.625" style="506" customWidth="1"/>
    <col min="7693" max="7698" width="3.625" style="506"/>
    <col min="7699" max="7699" width="5.625" style="506" customWidth="1"/>
    <col min="7700" max="7705" width="3.625" style="506"/>
    <col min="7706" max="7706" width="5.625" style="506" customWidth="1"/>
    <col min="7707" max="7707" width="2.125" style="506" customWidth="1"/>
    <col min="7708" max="7717" width="5.625" style="506" customWidth="1"/>
    <col min="7718" max="7936" width="3.625" style="506"/>
    <col min="7937" max="7937" width="2.125" style="506" customWidth="1"/>
    <col min="7938" max="7947" width="3.625" style="506"/>
    <col min="7948" max="7948" width="5.625" style="506" customWidth="1"/>
    <col min="7949" max="7954" width="3.625" style="506"/>
    <col min="7955" max="7955" width="5.625" style="506" customWidth="1"/>
    <col min="7956" max="7961" width="3.625" style="506"/>
    <col min="7962" max="7962" width="5.625" style="506" customWidth="1"/>
    <col min="7963" max="7963" width="2.125" style="506" customWidth="1"/>
    <col min="7964" max="7973" width="5.625" style="506" customWidth="1"/>
    <col min="7974" max="8192" width="3.625" style="506"/>
    <col min="8193" max="8193" width="2.125" style="506" customWidth="1"/>
    <col min="8194" max="8203" width="3.625" style="506"/>
    <col min="8204" max="8204" width="5.625" style="506" customWidth="1"/>
    <col min="8205" max="8210" width="3.625" style="506"/>
    <col min="8211" max="8211" width="5.625" style="506" customWidth="1"/>
    <col min="8212" max="8217" width="3.625" style="506"/>
    <col min="8218" max="8218" width="5.625" style="506" customWidth="1"/>
    <col min="8219" max="8219" width="2.125" style="506" customWidth="1"/>
    <col min="8220" max="8229" width="5.625" style="506" customWidth="1"/>
    <col min="8230" max="8448" width="3.625" style="506"/>
    <col min="8449" max="8449" width="2.125" style="506" customWidth="1"/>
    <col min="8450" max="8459" width="3.625" style="506"/>
    <col min="8460" max="8460" width="5.625" style="506" customWidth="1"/>
    <col min="8461" max="8466" width="3.625" style="506"/>
    <col min="8467" max="8467" width="5.625" style="506" customWidth="1"/>
    <col min="8468" max="8473" width="3.625" style="506"/>
    <col min="8474" max="8474" width="5.625" style="506" customWidth="1"/>
    <col min="8475" max="8475" width="2.125" style="506" customWidth="1"/>
    <col min="8476" max="8485" width="5.625" style="506" customWidth="1"/>
    <col min="8486" max="8704" width="3.625" style="506"/>
    <col min="8705" max="8705" width="2.125" style="506" customWidth="1"/>
    <col min="8706" max="8715" width="3.625" style="506"/>
    <col min="8716" max="8716" width="5.625" style="506" customWidth="1"/>
    <col min="8717" max="8722" width="3.625" style="506"/>
    <col min="8723" max="8723" width="5.625" style="506" customWidth="1"/>
    <col min="8724" max="8729" width="3.625" style="506"/>
    <col min="8730" max="8730" width="5.625" style="506" customWidth="1"/>
    <col min="8731" max="8731" width="2.125" style="506" customWidth="1"/>
    <col min="8732" max="8741" width="5.625" style="506" customWidth="1"/>
    <col min="8742" max="8960" width="3.625" style="506"/>
    <col min="8961" max="8961" width="2.125" style="506" customWidth="1"/>
    <col min="8962" max="8971" width="3.625" style="506"/>
    <col min="8972" max="8972" width="5.625" style="506" customWidth="1"/>
    <col min="8973" max="8978" width="3.625" style="506"/>
    <col min="8979" max="8979" width="5.625" style="506" customWidth="1"/>
    <col min="8980" max="8985" width="3.625" style="506"/>
    <col min="8986" max="8986" width="5.625" style="506" customWidth="1"/>
    <col min="8987" max="8987" width="2.125" style="506" customWidth="1"/>
    <col min="8988" max="8997" width="5.625" style="506" customWidth="1"/>
    <col min="8998" max="9216" width="3.625" style="506"/>
    <col min="9217" max="9217" width="2.125" style="506" customWidth="1"/>
    <col min="9218" max="9227" width="3.625" style="506"/>
    <col min="9228" max="9228" width="5.625" style="506" customWidth="1"/>
    <col min="9229" max="9234" width="3.625" style="506"/>
    <col min="9235" max="9235" width="5.625" style="506" customWidth="1"/>
    <col min="9236" max="9241" width="3.625" style="506"/>
    <col min="9242" max="9242" width="5.625" style="506" customWidth="1"/>
    <col min="9243" max="9243" width="2.125" style="506" customWidth="1"/>
    <col min="9244" max="9253" width="5.625" style="506" customWidth="1"/>
    <col min="9254" max="9472" width="3.625" style="506"/>
    <col min="9473" max="9473" width="2.125" style="506" customWidth="1"/>
    <col min="9474" max="9483" width="3.625" style="506"/>
    <col min="9484" max="9484" width="5.625" style="506" customWidth="1"/>
    <col min="9485" max="9490" width="3.625" style="506"/>
    <col min="9491" max="9491" width="5.625" style="506" customWidth="1"/>
    <col min="9492" max="9497" width="3.625" style="506"/>
    <col min="9498" max="9498" width="5.625" style="506" customWidth="1"/>
    <col min="9499" max="9499" width="2.125" style="506" customWidth="1"/>
    <col min="9500" max="9509" width="5.625" style="506" customWidth="1"/>
    <col min="9510" max="9728" width="3.625" style="506"/>
    <col min="9729" max="9729" width="2.125" style="506" customWidth="1"/>
    <col min="9730" max="9739" width="3.625" style="506"/>
    <col min="9740" max="9740" width="5.625" style="506" customWidth="1"/>
    <col min="9741" max="9746" width="3.625" style="506"/>
    <col min="9747" max="9747" width="5.625" style="506" customWidth="1"/>
    <col min="9748" max="9753" width="3.625" style="506"/>
    <col min="9754" max="9754" width="5.625" style="506" customWidth="1"/>
    <col min="9755" max="9755" width="2.125" style="506" customWidth="1"/>
    <col min="9756" max="9765" width="5.625" style="506" customWidth="1"/>
    <col min="9766" max="9984" width="3.625" style="506"/>
    <col min="9985" max="9985" width="2.125" style="506" customWidth="1"/>
    <col min="9986" max="9995" width="3.625" style="506"/>
    <col min="9996" max="9996" width="5.625" style="506" customWidth="1"/>
    <col min="9997" max="10002" width="3.625" style="506"/>
    <col min="10003" max="10003" width="5.625" style="506" customWidth="1"/>
    <col min="10004" max="10009" width="3.625" style="506"/>
    <col min="10010" max="10010" width="5.625" style="506" customWidth="1"/>
    <col min="10011" max="10011" width="2.125" style="506" customWidth="1"/>
    <col min="10012" max="10021" width="5.625" style="506" customWidth="1"/>
    <col min="10022" max="10240" width="3.625" style="506"/>
    <col min="10241" max="10241" width="2.125" style="506" customWidth="1"/>
    <col min="10242" max="10251" width="3.625" style="506"/>
    <col min="10252" max="10252" width="5.625" style="506" customWidth="1"/>
    <col min="10253" max="10258" width="3.625" style="506"/>
    <col min="10259" max="10259" width="5.625" style="506" customWidth="1"/>
    <col min="10260" max="10265" width="3.625" style="506"/>
    <col min="10266" max="10266" width="5.625" style="506" customWidth="1"/>
    <col min="10267" max="10267" width="2.125" style="506" customWidth="1"/>
    <col min="10268" max="10277" width="5.625" style="506" customWidth="1"/>
    <col min="10278" max="10496" width="3.625" style="506"/>
    <col min="10497" max="10497" width="2.125" style="506" customWidth="1"/>
    <col min="10498" max="10507" width="3.625" style="506"/>
    <col min="10508" max="10508" width="5.625" style="506" customWidth="1"/>
    <col min="10509" max="10514" width="3.625" style="506"/>
    <col min="10515" max="10515" width="5.625" style="506" customWidth="1"/>
    <col min="10516" max="10521" width="3.625" style="506"/>
    <col min="10522" max="10522" width="5.625" style="506" customWidth="1"/>
    <col min="10523" max="10523" width="2.125" style="506" customWidth="1"/>
    <col min="10524" max="10533" width="5.625" style="506" customWidth="1"/>
    <col min="10534" max="10752" width="3.625" style="506"/>
    <col min="10753" max="10753" width="2.125" style="506" customWidth="1"/>
    <col min="10754" max="10763" width="3.625" style="506"/>
    <col min="10764" max="10764" width="5.625" style="506" customWidth="1"/>
    <col min="10765" max="10770" width="3.625" style="506"/>
    <col min="10771" max="10771" width="5.625" style="506" customWidth="1"/>
    <col min="10772" max="10777" width="3.625" style="506"/>
    <col min="10778" max="10778" width="5.625" style="506" customWidth="1"/>
    <col min="10779" max="10779" width="2.125" style="506" customWidth="1"/>
    <col min="10780" max="10789" width="5.625" style="506" customWidth="1"/>
    <col min="10790" max="11008" width="3.625" style="506"/>
    <col min="11009" max="11009" width="2.125" style="506" customWidth="1"/>
    <col min="11010" max="11019" width="3.625" style="506"/>
    <col min="11020" max="11020" width="5.625" style="506" customWidth="1"/>
    <col min="11021" max="11026" width="3.625" style="506"/>
    <col min="11027" max="11027" width="5.625" style="506" customWidth="1"/>
    <col min="11028" max="11033" width="3.625" style="506"/>
    <col min="11034" max="11034" width="5.625" style="506" customWidth="1"/>
    <col min="11035" max="11035" width="2.125" style="506" customWidth="1"/>
    <col min="11036" max="11045" width="5.625" style="506" customWidth="1"/>
    <col min="11046" max="11264" width="3.625" style="506"/>
    <col min="11265" max="11265" width="2.125" style="506" customWidth="1"/>
    <col min="11266" max="11275" width="3.625" style="506"/>
    <col min="11276" max="11276" width="5.625" style="506" customWidth="1"/>
    <col min="11277" max="11282" width="3.625" style="506"/>
    <col min="11283" max="11283" width="5.625" style="506" customWidth="1"/>
    <col min="11284" max="11289" width="3.625" style="506"/>
    <col min="11290" max="11290" width="5.625" style="506" customWidth="1"/>
    <col min="11291" max="11291" width="2.125" style="506" customWidth="1"/>
    <col min="11292" max="11301" width="5.625" style="506" customWidth="1"/>
    <col min="11302" max="11520" width="3.625" style="506"/>
    <col min="11521" max="11521" width="2.125" style="506" customWidth="1"/>
    <col min="11522" max="11531" width="3.625" style="506"/>
    <col min="11532" max="11532" width="5.625" style="506" customWidth="1"/>
    <col min="11533" max="11538" width="3.625" style="506"/>
    <col min="11539" max="11539" width="5.625" style="506" customWidth="1"/>
    <col min="11540" max="11545" width="3.625" style="506"/>
    <col min="11546" max="11546" width="5.625" style="506" customWidth="1"/>
    <col min="11547" max="11547" width="2.125" style="506" customWidth="1"/>
    <col min="11548" max="11557" width="5.625" style="506" customWidth="1"/>
    <col min="11558" max="11776" width="3.625" style="506"/>
    <col min="11777" max="11777" width="2.125" style="506" customWidth="1"/>
    <col min="11778" max="11787" width="3.625" style="506"/>
    <col min="11788" max="11788" width="5.625" style="506" customWidth="1"/>
    <col min="11789" max="11794" width="3.625" style="506"/>
    <col min="11795" max="11795" width="5.625" style="506" customWidth="1"/>
    <col min="11796" max="11801" width="3.625" style="506"/>
    <col min="11802" max="11802" width="5.625" style="506" customWidth="1"/>
    <col min="11803" max="11803" width="2.125" style="506" customWidth="1"/>
    <col min="11804" max="11813" width="5.625" style="506" customWidth="1"/>
    <col min="11814" max="12032" width="3.625" style="506"/>
    <col min="12033" max="12033" width="2.125" style="506" customWidth="1"/>
    <col min="12034" max="12043" width="3.625" style="506"/>
    <col min="12044" max="12044" width="5.625" style="506" customWidth="1"/>
    <col min="12045" max="12050" width="3.625" style="506"/>
    <col min="12051" max="12051" width="5.625" style="506" customWidth="1"/>
    <col min="12052" max="12057" width="3.625" style="506"/>
    <col min="12058" max="12058" width="5.625" style="506" customWidth="1"/>
    <col min="12059" max="12059" width="2.125" style="506" customWidth="1"/>
    <col min="12060" max="12069" width="5.625" style="506" customWidth="1"/>
    <col min="12070" max="12288" width="3.625" style="506"/>
    <col min="12289" max="12289" width="2.125" style="506" customWidth="1"/>
    <col min="12290" max="12299" width="3.625" style="506"/>
    <col min="12300" max="12300" width="5.625" style="506" customWidth="1"/>
    <col min="12301" max="12306" width="3.625" style="506"/>
    <col min="12307" max="12307" width="5.625" style="506" customWidth="1"/>
    <col min="12308" max="12313" width="3.625" style="506"/>
    <col min="12314" max="12314" width="5.625" style="506" customWidth="1"/>
    <col min="12315" max="12315" width="2.125" style="506" customWidth="1"/>
    <col min="12316" max="12325" width="5.625" style="506" customWidth="1"/>
    <col min="12326" max="12544" width="3.625" style="506"/>
    <col min="12545" max="12545" width="2.125" style="506" customWidth="1"/>
    <col min="12546" max="12555" width="3.625" style="506"/>
    <col min="12556" max="12556" width="5.625" style="506" customWidth="1"/>
    <col min="12557" max="12562" width="3.625" style="506"/>
    <col min="12563" max="12563" width="5.625" style="506" customWidth="1"/>
    <col min="12564" max="12569" width="3.625" style="506"/>
    <col min="12570" max="12570" width="5.625" style="506" customWidth="1"/>
    <col min="12571" max="12571" width="2.125" style="506" customWidth="1"/>
    <col min="12572" max="12581" width="5.625" style="506" customWidth="1"/>
    <col min="12582" max="12800" width="3.625" style="506"/>
    <col min="12801" max="12801" width="2.125" style="506" customWidth="1"/>
    <col min="12802" max="12811" width="3.625" style="506"/>
    <col min="12812" max="12812" width="5.625" style="506" customWidth="1"/>
    <col min="12813" max="12818" width="3.625" style="506"/>
    <col min="12819" max="12819" width="5.625" style="506" customWidth="1"/>
    <col min="12820" max="12825" width="3.625" style="506"/>
    <col min="12826" max="12826" width="5.625" style="506" customWidth="1"/>
    <col min="12827" max="12827" width="2.125" style="506" customWidth="1"/>
    <col min="12828" max="12837" width="5.625" style="506" customWidth="1"/>
    <col min="12838" max="13056" width="3.625" style="506"/>
    <col min="13057" max="13057" width="2.125" style="506" customWidth="1"/>
    <col min="13058" max="13067" width="3.625" style="506"/>
    <col min="13068" max="13068" width="5.625" style="506" customWidth="1"/>
    <col min="13069" max="13074" width="3.625" style="506"/>
    <col min="13075" max="13075" width="5.625" style="506" customWidth="1"/>
    <col min="13076" max="13081" width="3.625" style="506"/>
    <col min="13082" max="13082" width="5.625" style="506" customWidth="1"/>
    <col min="13083" max="13083" width="2.125" style="506" customWidth="1"/>
    <col min="13084" max="13093" width="5.625" style="506" customWidth="1"/>
    <col min="13094" max="13312" width="3.625" style="506"/>
    <col min="13313" max="13313" width="2.125" style="506" customWidth="1"/>
    <col min="13314" max="13323" width="3.625" style="506"/>
    <col min="13324" max="13324" width="5.625" style="506" customWidth="1"/>
    <col min="13325" max="13330" width="3.625" style="506"/>
    <col min="13331" max="13331" width="5.625" style="506" customWidth="1"/>
    <col min="13332" max="13337" width="3.625" style="506"/>
    <col min="13338" max="13338" width="5.625" style="506" customWidth="1"/>
    <col min="13339" max="13339" width="2.125" style="506" customWidth="1"/>
    <col min="13340" max="13349" width="5.625" style="506" customWidth="1"/>
    <col min="13350" max="13568" width="3.625" style="506"/>
    <col min="13569" max="13569" width="2.125" style="506" customWidth="1"/>
    <col min="13570" max="13579" width="3.625" style="506"/>
    <col min="13580" max="13580" width="5.625" style="506" customWidth="1"/>
    <col min="13581" max="13586" width="3.625" style="506"/>
    <col min="13587" max="13587" width="5.625" style="506" customWidth="1"/>
    <col min="13588" max="13593" width="3.625" style="506"/>
    <col min="13594" max="13594" width="5.625" style="506" customWidth="1"/>
    <col min="13595" max="13595" width="2.125" style="506" customWidth="1"/>
    <col min="13596" max="13605" width="5.625" style="506" customWidth="1"/>
    <col min="13606" max="13824" width="3.625" style="506"/>
    <col min="13825" max="13825" width="2.125" style="506" customWidth="1"/>
    <col min="13826" max="13835" width="3.625" style="506"/>
    <col min="13836" max="13836" width="5.625" style="506" customWidth="1"/>
    <col min="13837" max="13842" width="3.625" style="506"/>
    <col min="13843" max="13843" width="5.625" style="506" customWidth="1"/>
    <col min="13844" max="13849" width="3.625" style="506"/>
    <col min="13850" max="13850" width="5.625" style="506" customWidth="1"/>
    <col min="13851" max="13851" width="2.125" style="506" customWidth="1"/>
    <col min="13852" max="13861" width="5.625" style="506" customWidth="1"/>
    <col min="13862" max="14080" width="3.625" style="506"/>
    <col min="14081" max="14081" width="2.125" style="506" customWidth="1"/>
    <col min="14082" max="14091" width="3.625" style="506"/>
    <col min="14092" max="14092" width="5.625" style="506" customWidth="1"/>
    <col min="14093" max="14098" width="3.625" style="506"/>
    <col min="14099" max="14099" width="5.625" style="506" customWidth="1"/>
    <col min="14100" max="14105" width="3.625" style="506"/>
    <col min="14106" max="14106" width="5.625" style="506" customWidth="1"/>
    <col min="14107" max="14107" width="2.125" style="506" customWidth="1"/>
    <col min="14108" max="14117" width="5.625" style="506" customWidth="1"/>
    <col min="14118" max="14336" width="3.625" style="506"/>
    <col min="14337" max="14337" width="2.125" style="506" customWidth="1"/>
    <col min="14338" max="14347" width="3.625" style="506"/>
    <col min="14348" max="14348" width="5.625" style="506" customWidth="1"/>
    <col min="14349" max="14354" width="3.625" style="506"/>
    <col min="14355" max="14355" width="5.625" style="506" customWidth="1"/>
    <col min="14356" max="14361" width="3.625" style="506"/>
    <col min="14362" max="14362" width="5.625" style="506" customWidth="1"/>
    <col min="14363" max="14363" width="2.125" style="506" customWidth="1"/>
    <col min="14364" max="14373" width="5.625" style="506" customWidth="1"/>
    <col min="14374" max="14592" width="3.625" style="506"/>
    <col min="14593" max="14593" width="2.125" style="506" customWidth="1"/>
    <col min="14594" max="14603" width="3.625" style="506"/>
    <col min="14604" max="14604" width="5.625" style="506" customWidth="1"/>
    <col min="14605" max="14610" width="3.625" style="506"/>
    <col min="14611" max="14611" width="5.625" style="506" customWidth="1"/>
    <col min="14612" max="14617" width="3.625" style="506"/>
    <col min="14618" max="14618" width="5.625" style="506" customWidth="1"/>
    <col min="14619" max="14619" width="2.125" style="506" customWidth="1"/>
    <col min="14620" max="14629" width="5.625" style="506" customWidth="1"/>
    <col min="14630" max="14848" width="3.625" style="506"/>
    <col min="14849" max="14849" width="2.125" style="506" customWidth="1"/>
    <col min="14850" max="14859" width="3.625" style="506"/>
    <col min="14860" max="14860" width="5.625" style="506" customWidth="1"/>
    <col min="14861" max="14866" width="3.625" style="506"/>
    <col min="14867" max="14867" width="5.625" style="506" customWidth="1"/>
    <col min="14868" max="14873" width="3.625" style="506"/>
    <col min="14874" max="14874" width="5.625" style="506" customWidth="1"/>
    <col min="14875" max="14875" width="2.125" style="506" customWidth="1"/>
    <col min="14876" max="14885" width="5.625" style="506" customWidth="1"/>
    <col min="14886" max="15104" width="3.625" style="506"/>
    <col min="15105" max="15105" width="2.125" style="506" customWidth="1"/>
    <col min="15106" max="15115" width="3.625" style="506"/>
    <col min="15116" max="15116" width="5.625" style="506" customWidth="1"/>
    <col min="15117" max="15122" width="3.625" style="506"/>
    <col min="15123" max="15123" width="5.625" style="506" customWidth="1"/>
    <col min="15124" max="15129" width="3.625" style="506"/>
    <col min="15130" max="15130" width="5.625" style="506" customWidth="1"/>
    <col min="15131" max="15131" width="2.125" style="506" customWidth="1"/>
    <col min="15132" max="15141" width="5.625" style="506" customWidth="1"/>
    <col min="15142" max="15360" width="3.625" style="506"/>
    <col min="15361" max="15361" width="2.125" style="506" customWidth="1"/>
    <col min="15362" max="15371" width="3.625" style="506"/>
    <col min="15372" max="15372" width="5.625" style="506" customWidth="1"/>
    <col min="15373" max="15378" width="3.625" style="506"/>
    <col min="15379" max="15379" width="5.625" style="506" customWidth="1"/>
    <col min="15380" max="15385" width="3.625" style="506"/>
    <col min="15386" max="15386" width="5.625" style="506" customWidth="1"/>
    <col min="15387" max="15387" width="2.125" style="506" customWidth="1"/>
    <col min="15388" max="15397" width="5.625" style="506" customWidth="1"/>
    <col min="15398" max="15616" width="3.625" style="506"/>
    <col min="15617" max="15617" width="2.125" style="506" customWidth="1"/>
    <col min="15618" max="15627" width="3.625" style="506"/>
    <col min="15628" max="15628" width="5.625" style="506" customWidth="1"/>
    <col min="15629" max="15634" width="3.625" style="506"/>
    <col min="15635" max="15635" width="5.625" style="506" customWidth="1"/>
    <col min="15636" max="15641" width="3.625" style="506"/>
    <col min="15642" max="15642" width="5.625" style="506" customWidth="1"/>
    <col min="15643" max="15643" width="2.125" style="506" customWidth="1"/>
    <col min="15644" max="15653" width="5.625" style="506" customWidth="1"/>
    <col min="15654" max="15872" width="3.625" style="506"/>
    <col min="15873" max="15873" width="2.125" style="506" customWidth="1"/>
    <col min="15874" max="15883" width="3.625" style="506"/>
    <col min="15884" max="15884" width="5.625" style="506" customWidth="1"/>
    <col min="15885" max="15890" width="3.625" style="506"/>
    <col min="15891" max="15891" width="5.625" style="506" customWidth="1"/>
    <col min="15892" max="15897" width="3.625" style="506"/>
    <col min="15898" max="15898" width="5.625" style="506" customWidth="1"/>
    <col min="15899" max="15899" width="2.125" style="506" customWidth="1"/>
    <col min="15900" max="15909" width="5.625" style="506" customWidth="1"/>
    <col min="15910" max="16128" width="3.625" style="506"/>
    <col min="16129" max="16129" width="2.125" style="506" customWidth="1"/>
    <col min="16130" max="16139" width="3.625" style="506"/>
    <col min="16140" max="16140" width="5.625" style="506" customWidth="1"/>
    <col min="16141" max="16146" width="3.625" style="506"/>
    <col min="16147" max="16147" width="5.625" style="506" customWidth="1"/>
    <col min="16148" max="16153" width="3.625" style="506"/>
    <col min="16154" max="16154" width="5.625" style="506" customWidth="1"/>
    <col min="16155" max="16155" width="2.125" style="506" customWidth="1"/>
    <col min="16156" max="16165" width="5.625" style="506" customWidth="1"/>
    <col min="16166" max="16384" width="3.625" style="506"/>
  </cols>
  <sheetData>
    <row r="1" spans="1:37" s="510" customFormat="1">
      <c r="A1" s="557"/>
      <c r="B1" s="557" t="s">
        <v>308</v>
      </c>
      <c r="C1" s="558"/>
      <c r="D1" s="558"/>
      <c r="E1" s="558"/>
      <c r="F1" s="506"/>
      <c r="G1" s="506"/>
      <c r="H1" s="506"/>
      <c r="I1" s="506"/>
      <c r="J1" s="506"/>
      <c r="K1" s="506"/>
      <c r="L1" s="506"/>
      <c r="M1" s="507"/>
      <c r="N1" s="508"/>
      <c r="O1" s="508"/>
      <c r="P1" s="508"/>
      <c r="Q1" s="506"/>
      <c r="R1" s="506"/>
      <c r="S1" s="506"/>
      <c r="T1" s="507" t="s">
        <v>52</v>
      </c>
      <c r="U1" s="509"/>
      <c r="V1" s="508" t="s">
        <v>53</v>
      </c>
      <c r="W1" s="509"/>
      <c r="X1" s="508" t="s">
        <v>54</v>
      </c>
      <c r="Y1" s="509"/>
      <c r="Z1" s="508" t="s">
        <v>245</v>
      </c>
      <c r="AA1" s="506"/>
      <c r="AB1" s="506"/>
      <c r="AC1" s="506"/>
      <c r="AD1" s="506"/>
      <c r="AE1" s="506"/>
      <c r="AF1" s="506"/>
      <c r="AG1" s="506"/>
      <c r="AH1" s="506"/>
      <c r="AI1" s="506"/>
      <c r="AJ1" s="506"/>
      <c r="AK1" s="506"/>
    </row>
    <row r="2" spans="1:37" s="510" customFormat="1" ht="21" customHeight="1">
      <c r="A2" s="558"/>
      <c r="B2" s="558"/>
      <c r="C2" s="558"/>
      <c r="D2" s="558"/>
      <c r="E2" s="558"/>
      <c r="F2" s="506"/>
      <c r="G2" s="506"/>
      <c r="H2" s="506"/>
      <c r="I2" s="506"/>
      <c r="J2" s="506"/>
      <c r="K2" s="506"/>
      <c r="L2" s="506"/>
      <c r="M2" s="507"/>
      <c r="N2" s="508"/>
      <c r="O2" s="508"/>
      <c r="P2" s="508"/>
      <c r="Q2" s="507"/>
      <c r="R2" s="508"/>
      <c r="S2" s="508"/>
      <c r="T2" s="508"/>
      <c r="U2" s="508"/>
      <c r="V2" s="508"/>
      <c r="W2" s="508"/>
      <c r="X2" s="508"/>
      <c r="Y2" s="508"/>
      <c r="Z2" s="508"/>
      <c r="AA2" s="506"/>
      <c r="AB2" s="506"/>
      <c r="AC2" s="506"/>
      <c r="AD2" s="506"/>
      <c r="AE2" s="506"/>
      <c r="AF2" s="506"/>
      <c r="AG2" s="506"/>
      <c r="AH2" s="506"/>
      <c r="AI2" s="506"/>
      <c r="AJ2" s="506"/>
      <c r="AK2" s="506"/>
    </row>
    <row r="3" spans="1:37" s="510" customFormat="1" ht="21" customHeight="1">
      <c r="A3" s="506"/>
      <c r="B3" s="511" t="s">
        <v>335</v>
      </c>
      <c r="C3" s="511"/>
      <c r="D3" s="511"/>
      <c r="E3" s="511"/>
      <c r="F3" s="511"/>
      <c r="G3" s="511"/>
      <c r="H3" s="511"/>
      <c r="I3" s="511"/>
      <c r="J3" s="511"/>
      <c r="K3" s="511"/>
      <c r="L3" s="511"/>
      <c r="M3" s="511"/>
      <c r="N3" s="511"/>
      <c r="O3" s="511"/>
      <c r="P3" s="511"/>
      <c r="Q3" s="511"/>
      <c r="R3" s="511"/>
      <c r="S3" s="511"/>
      <c r="T3" s="511"/>
      <c r="U3" s="511"/>
      <c r="V3" s="511"/>
      <c r="W3" s="511"/>
      <c r="X3" s="511"/>
      <c r="Y3" s="511"/>
      <c r="Z3" s="511"/>
      <c r="AA3" s="506"/>
      <c r="AB3" s="506"/>
      <c r="AC3" s="506"/>
      <c r="AD3" s="506"/>
      <c r="AE3" s="506"/>
      <c r="AF3" s="506"/>
      <c r="AG3" s="506"/>
      <c r="AH3" s="506"/>
      <c r="AI3" s="506"/>
      <c r="AJ3" s="506"/>
      <c r="AK3" s="506"/>
    </row>
    <row r="4" spans="1:37" s="510" customFormat="1">
      <c r="A4" s="506"/>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6"/>
      <c r="AB4" s="506"/>
      <c r="AC4" s="506"/>
      <c r="AD4" s="506"/>
      <c r="AE4" s="506"/>
      <c r="AF4" s="506"/>
      <c r="AG4" s="506"/>
      <c r="AH4" s="506"/>
      <c r="AI4" s="506"/>
      <c r="AJ4" s="506"/>
      <c r="AK4" s="506"/>
    </row>
    <row r="5" spans="1:37" s="510" customFormat="1" ht="21" customHeight="1">
      <c r="A5" s="506"/>
      <c r="B5" s="508"/>
      <c r="C5" s="508"/>
      <c r="D5" s="508"/>
      <c r="E5" s="508"/>
      <c r="F5" s="508"/>
      <c r="G5" s="508"/>
      <c r="H5" s="508"/>
      <c r="I5" s="508"/>
      <c r="J5" s="508"/>
      <c r="K5" s="508"/>
      <c r="L5" s="508"/>
      <c r="M5" s="508"/>
      <c r="N5" s="508"/>
      <c r="O5" s="508"/>
      <c r="P5" s="507" t="s">
        <v>309</v>
      </c>
      <c r="Q5" s="512"/>
      <c r="R5" s="512"/>
      <c r="S5" s="512"/>
      <c r="T5" s="512"/>
      <c r="U5" s="512"/>
      <c r="V5" s="512"/>
      <c r="W5" s="512"/>
      <c r="X5" s="512"/>
      <c r="Y5" s="512"/>
      <c r="Z5" s="512"/>
      <c r="AA5" s="506"/>
      <c r="AB5" s="506"/>
      <c r="AC5" s="506"/>
      <c r="AD5" s="506"/>
      <c r="AE5" s="506"/>
      <c r="AF5" s="506"/>
      <c r="AG5" s="506"/>
      <c r="AH5" s="506"/>
      <c r="AI5" s="506"/>
      <c r="AJ5" s="506"/>
      <c r="AK5" s="506"/>
    </row>
    <row r="6" spans="1:37" s="510" customFormat="1" ht="21" customHeight="1">
      <c r="A6" s="506"/>
      <c r="B6" s="508"/>
      <c r="C6" s="508"/>
      <c r="D6" s="508"/>
      <c r="E6" s="508"/>
      <c r="F6" s="508"/>
      <c r="G6" s="508"/>
      <c r="H6" s="508"/>
      <c r="I6" s="508"/>
      <c r="J6" s="508"/>
      <c r="K6" s="508"/>
      <c r="L6" s="508"/>
      <c r="M6" s="508"/>
      <c r="N6" s="508"/>
      <c r="O6" s="508"/>
      <c r="P6" s="507" t="s">
        <v>250</v>
      </c>
      <c r="Q6" s="513"/>
      <c r="R6" s="513"/>
      <c r="S6" s="513"/>
      <c r="T6" s="513"/>
      <c r="U6" s="513"/>
      <c r="V6" s="513"/>
      <c r="W6" s="513"/>
      <c r="X6" s="513"/>
      <c r="Y6" s="513"/>
      <c r="Z6" s="513"/>
      <c r="AA6" s="506"/>
      <c r="AB6" s="506"/>
      <c r="AC6" s="506"/>
      <c r="AD6" s="506"/>
      <c r="AE6" s="506"/>
      <c r="AF6" s="506"/>
      <c r="AG6" s="506"/>
      <c r="AH6" s="506"/>
      <c r="AI6" s="506"/>
      <c r="AJ6" s="506"/>
      <c r="AK6" s="506"/>
    </row>
    <row r="7" spans="1:37" s="510" customFormat="1" ht="21" customHeight="1">
      <c r="A7" s="506"/>
      <c r="B7" s="508"/>
      <c r="C7" s="508"/>
      <c r="D7" s="508"/>
      <c r="E7" s="508"/>
      <c r="F7" s="508"/>
      <c r="G7" s="508"/>
      <c r="H7" s="508"/>
      <c r="I7" s="508"/>
      <c r="J7" s="508"/>
      <c r="K7" s="508"/>
      <c r="L7" s="508"/>
      <c r="M7" s="508"/>
      <c r="N7" s="508"/>
      <c r="O7" s="508"/>
      <c r="P7" s="508"/>
      <c r="Q7" s="508"/>
      <c r="R7" s="508"/>
      <c r="S7" s="508"/>
      <c r="T7" s="508"/>
      <c r="U7" s="508"/>
      <c r="V7" s="508"/>
      <c r="W7" s="508"/>
      <c r="X7" s="508"/>
      <c r="Y7" s="508"/>
      <c r="Z7" s="508"/>
      <c r="AA7" s="506"/>
      <c r="AB7" s="506"/>
      <c r="AC7" s="506"/>
      <c r="AD7" s="506"/>
      <c r="AE7" s="506"/>
      <c r="AF7" s="506"/>
      <c r="AG7" s="506"/>
      <c r="AH7" s="506"/>
      <c r="AI7" s="506"/>
      <c r="AJ7" s="506"/>
      <c r="AK7" s="506"/>
    </row>
    <row r="8" spans="1:37" ht="21" customHeight="1">
      <c r="B8" s="506" t="s">
        <v>310</v>
      </c>
    </row>
    <row r="9" spans="1:37" ht="21" customHeight="1">
      <c r="C9" s="506" t="s">
        <v>52</v>
      </c>
      <c r="E9" s="514"/>
      <c r="F9" s="514"/>
      <c r="G9" s="506" t="s">
        <v>311</v>
      </c>
      <c r="J9" s="509" t="s">
        <v>37</v>
      </c>
      <c r="K9" s="506" t="s">
        <v>312</v>
      </c>
      <c r="M9" s="509" t="s">
        <v>37</v>
      </c>
      <c r="N9" s="506" t="s">
        <v>313</v>
      </c>
    </row>
    <row r="10" spans="1:37" s="515" customFormat="1" ht="44.25" customHeight="1">
      <c r="B10" s="559" t="s">
        <v>326</v>
      </c>
      <c r="C10" s="559"/>
      <c r="D10" s="559"/>
      <c r="E10" s="559"/>
      <c r="F10" s="559"/>
      <c r="G10" s="559"/>
      <c r="H10" s="559"/>
      <c r="I10" s="559"/>
      <c r="J10" s="559"/>
      <c r="K10" s="559"/>
      <c r="L10" s="559"/>
      <c r="M10" s="559"/>
      <c r="N10" s="559"/>
      <c r="O10" s="559"/>
      <c r="P10" s="559"/>
      <c r="Q10" s="559"/>
      <c r="R10" s="559"/>
      <c r="S10" s="559"/>
      <c r="T10" s="559"/>
      <c r="U10" s="559"/>
      <c r="V10" s="559"/>
      <c r="W10" s="559"/>
      <c r="X10" s="559"/>
      <c r="Y10" s="559"/>
      <c r="Z10" s="559"/>
    </row>
    <row r="11" spans="1:37" ht="21" customHeight="1">
      <c r="B11" s="516"/>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row>
    <row r="12" spans="1:37" ht="21" customHeight="1">
      <c r="B12" s="506" t="s">
        <v>314</v>
      </c>
    </row>
    <row r="13" spans="1:37" ht="21" customHeight="1">
      <c r="C13" s="509" t="s">
        <v>37</v>
      </c>
      <c r="D13" s="506" t="s">
        <v>315</v>
      </c>
      <c r="F13" s="509" t="s">
        <v>37</v>
      </c>
      <c r="G13" s="506" t="s">
        <v>316</v>
      </c>
    </row>
    <row r="14" spans="1:37" ht="9.75" customHeight="1">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row>
    <row r="15" spans="1:37" ht="13.5" customHeight="1">
      <c r="B15" s="506" t="s">
        <v>317</v>
      </c>
    </row>
    <row r="16" spans="1:37" ht="45.75" customHeight="1">
      <c r="B16" s="517"/>
      <c r="C16" s="517"/>
      <c r="D16" s="517"/>
      <c r="E16" s="517"/>
      <c r="F16" s="518" t="s">
        <v>327</v>
      </c>
      <c r="G16" s="560"/>
      <c r="H16" s="560"/>
      <c r="I16" s="560"/>
      <c r="J16" s="560"/>
      <c r="K16" s="560"/>
      <c r="L16" s="561"/>
      <c r="M16" s="519" t="s">
        <v>328</v>
      </c>
      <c r="N16" s="562"/>
      <c r="O16" s="562"/>
      <c r="P16" s="562"/>
      <c r="Q16" s="562"/>
      <c r="R16" s="562"/>
      <c r="S16" s="562"/>
    </row>
    <row r="17" spans="1:37" ht="21" customHeight="1">
      <c r="B17" s="520">
        <v>3</v>
      </c>
      <c r="C17" s="521"/>
      <c r="D17" s="521" t="s">
        <v>264</v>
      </c>
      <c r="E17" s="522"/>
      <c r="F17" s="523"/>
      <c r="G17" s="524"/>
      <c r="H17" s="524"/>
      <c r="I17" s="524"/>
      <c r="J17" s="524"/>
      <c r="K17" s="524"/>
      <c r="L17" s="525" t="s">
        <v>285</v>
      </c>
      <c r="M17" s="523"/>
      <c r="N17" s="524"/>
      <c r="O17" s="524"/>
      <c r="P17" s="524"/>
      <c r="Q17" s="524"/>
      <c r="R17" s="524"/>
      <c r="S17" s="525" t="s">
        <v>285</v>
      </c>
    </row>
    <row r="18" spans="1:37" ht="21" customHeight="1">
      <c r="B18" s="520">
        <v>4</v>
      </c>
      <c r="C18" s="521"/>
      <c r="D18" s="521" t="s">
        <v>264</v>
      </c>
      <c r="E18" s="522"/>
      <c r="F18" s="523"/>
      <c r="G18" s="524"/>
      <c r="H18" s="524"/>
      <c r="I18" s="524"/>
      <c r="J18" s="524"/>
      <c r="K18" s="524"/>
      <c r="L18" s="525" t="s">
        <v>285</v>
      </c>
      <c r="M18" s="523"/>
      <c r="N18" s="524"/>
      <c r="O18" s="524"/>
      <c r="P18" s="524"/>
      <c r="Q18" s="524"/>
      <c r="R18" s="524"/>
      <c r="S18" s="525" t="s">
        <v>285</v>
      </c>
    </row>
    <row r="19" spans="1:37" ht="21" customHeight="1">
      <c r="B19" s="520">
        <v>5</v>
      </c>
      <c r="C19" s="521"/>
      <c r="D19" s="521" t="s">
        <v>264</v>
      </c>
      <c r="E19" s="522"/>
      <c r="F19" s="523"/>
      <c r="G19" s="524"/>
      <c r="H19" s="524"/>
      <c r="I19" s="524"/>
      <c r="J19" s="524"/>
      <c r="K19" s="524"/>
      <c r="L19" s="525" t="s">
        <v>285</v>
      </c>
      <c r="M19" s="523"/>
      <c r="N19" s="524"/>
      <c r="O19" s="524"/>
      <c r="P19" s="524"/>
      <c r="Q19" s="524"/>
      <c r="R19" s="524"/>
      <c r="S19" s="525" t="s">
        <v>285</v>
      </c>
    </row>
    <row r="20" spans="1:37" ht="21" customHeight="1">
      <c r="B20" s="520">
        <v>6</v>
      </c>
      <c r="C20" s="521"/>
      <c r="D20" s="521" t="s">
        <v>264</v>
      </c>
      <c r="E20" s="522"/>
      <c r="F20" s="523"/>
      <c r="G20" s="524"/>
      <c r="H20" s="524"/>
      <c r="I20" s="524"/>
      <c r="J20" s="524"/>
      <c r="K20" s="524"/>
      <c r="L20" s="525" t="s">
        <v>285</v>
      </c>
      <c r="M20" s="523"/>
      <c r="N20" s="524"/>
      <c r="O20" s="524"/>
      <c r="P20" s="524"/>
      <c r="Q20" s="524"/>
      <c r="R20" s="524"/>
      <c r="S20" s="525" t="s">
        <v>285</v>
      </c>
    </row>
    <row r="21" spans="1:37" ht="21" customHeight="1">
      <c r="B21" s="520">
        <v>7</v>
      </c>
      <c r="C21" s="521"/>
      <c r="D21" s="521" t="s">
        <v>264</v>
      </c>
      <c r="E21" s="522"/>
      <c r="F21" s="523"/>
      <c r="G21" s="524"/>
      <c r="H21" s="524"/>
      <c r="I21" s="524"/>
      <c r="J21" s="524"/>
      <c r="K21" s="524"/>
      <c r="L21" s="525" t="s">
        <v>285</v>
      </c>
      <c r="M21" s="523"/>
      <c r="N21" s="524"/>
      <c r="O21" s="524"/>
      <c r="P21" s="524"/>
      <c r="Q21" s="524"/>
      <c r="R21" s="524"/>
      <c r="S21" s="525" t="s">
        <v>285</v>
      </c>
    </row>
    <row r="22" spans="1:37" ht="21" customHeight="1">
      <c r="B22" s="520">
        <v>8</v>
      </c>
      <c r="C22" s="521"/>
      <c r="D22" s="521" t="s">
        <v>264</v>
      </c>
      <c r="E22" s="522"/>
      <c r="F22" s="523"/>
      <c r="G22" s="524"/>
      <c r="H22" s="524"/>
      <c r="I22" s="524"/>
      <c r="J22" s="524"/>
      <c r="K22" s="524"/>
      <c r="L22" s="525" t="s">
        <v>285</v>
      </c>
      <c r="M22" s="523"/>
      <c r="N22" s="524"/>
      <c r="O22" s="524"/>
      <c r="P22" s="524"/>
      <c r="Q22" s="524"/>
      <c r="R22" s="524"/>
      <c r="S22" s="525" t="s">
        <v>285</v>
      </c>
    </row>
    <row r="23" spans="1:37" ht="20.100000000000001" customHeight="1">
      <c r="B23" s="517" t="s">
        <v>318</v>
      </c>
      <c r="C23" s="517"/>
      <c r="D23" s="517"/>
      <c r="E23" s="517"/>
      <c r="F23" s="520" t="str">
        <f>IF(SUM(F17:K22)=0,"",SUM(F17:K22))</f>
        <v/>
      </c>
      <c r="G23" s="521"/>
      <c r="H23" s="521"/>
      <c r="I23" s="521"/>
      <c r="J23" s="521"/>
      <c r="K23" s="521"/>
      <c r="L23" s="525" t="s">
        <v>285</v>
      </c>
      <c r="M23" s="520" t="str">
        <f>IF(SUM(M17:R22)=0,"",SUM(M17:R22))</f>
        <v/>
      </c>
      <c r="N23" s="521"/>
      <c r="O23" s="521"/>
      <c r="P23" s="521"/>
      <c r="Q23" s="521"/>
      <c r="R23" s="521"/>
      <c r="S23" s="525" t="s">
        <v>285</v>
      </c>
    </row>
    <row r="24" spans="1:37" s="510" customFormat="1" ht="20.100000000000001" customHeight="1">
      <c r="A24" s="506"/>
      <c r="B24" s="508"/>
      <c r="C24" s="508"/>
      <c r="D24" s="508"/>
      <c r="E24" s="508"/>
      <c r="F24" s="508"/>
      <c r="G24" s="508"/>
      <c r="H24" s="508"/>
      <c r="I24" s="508"/>
      <c r="J24" s="508"/>
      <c r="K24" s="508"/>
      <c r="L24" s="508"/>
      <c r="M24" s="508"/>
      <c r="N24" s="508"/>
      <c r="O24" s="508"/>
      <c r="P24" s="508"/>
      <c r="Q24" s="508"/>
      <c r="R24" s="508"/>
      <c r="S24" s="508"/>
      <c r="T24" s="506"/>
      <c r="U24" s="506"/>
      <c r="V24" s="506"/>
      <c r="W24" s="506"/>
      <c r="X24" s="506"/>
      <c r="Y24" s="506"/>
      <c r="Z24" s="506"/>
      <c r="AA24" s="506"/>
      <c r="AB24" s="506"/>
      <c r="AC24" s="506"/>
      <c r="AD24" s="506"/>
      <c r="AE24" s="506"/>
      <c r="AF24" s="506"/>
      <c r="AG24" s="506"/>
      <c r="AH24" s="506"/>
      <c r="AI24" s="506"/>
      <c r="AJ24" s="506"/>
      <c r="AK24" s="506"/>
    </row>
    <row r="25" spans="1:37" s="510" customFormat="1" ht="20.100000000000001" customHeight="1">
      <c r="A25" s="506"/>
      <c r="B25" s="526" t="s">
        <v>319</v>
      </c>
      <c r="C25" s="527"/>
      <c r="D25" s="527"/>
      <c r="E25" s="528"/>
      <c r="F25" s="529" t="str">
        <f>IF(F23="","",ROUNDDOWN(M23/F23,3))</f>
        <v/>
      </c>
      <c r="G25" s="530"/>
      <c r="H25" s="530"/>
      <c r="I25" s="530"/>
      <c r="J25" s="530"/>
      <c r="K25" s="531"/>
      <c r="L25" s="532" t="s">
        <v>320</v>
      </c>
      <c r="M25" s="508"/>
      <c r="N25" s="508"/>
      <c r="O25" s="508"/>
      <c r="P25" s="508"/>
      <c r="Q25" s="508"/>
      <c r="R25" s="508"/>
      <c r="S25" s="508"/>
      <c r="T25" s="506"/>
      <c r="U25" s="506"/>
      <c r="V25" s="506"/>
      <c r="W25" s="506"/>
      <c r="X25" s="506"/>
      <c r="Y25" s="506"/>
      <c r="Z25" s="506"/>
      <c r="AA25" s="506"/>
      <c r="AB25" s="506"/>
      <c r="AC25" s="506"/>
      <c r="AD25" s="506"/>
      <c r="AE25" s="506"/>
      <c r="AF25" s="506"/>
      <c r="AG25" s="506"/>
      <c r="AH25" s="506"/>
      <c r="AI25" s="506"/>
      <c r="AJ25" s="506"/>
      <c r="AK25" s="506"/>
    </row>
    <row r="26" spans="1:37" s="510" customFormat="1" ht="9" customHeight="1">
      <c r="A26" s="506"/>
      <c r="B26" s="533"/>
      <c r="C26" s="534"/>
      <c r="D26" s="534"/>
      <c r="E26" s="535"/>
      <c r="F26" s="536"/>
      <c r="G26" s="537"/>
      <c r="H26" s="537"/>
      <c r="I26" s="537"/>
      <c r="J26" s="537"/>
      <c r="K26" s="538"/>
      <c r="L26" s="532"/>
      <c r="M26" s="508"/>
      <c r="N26" s="508"/>
      <c r="O26" s="508"/>
      <c r="P26" s="508"/>
      <c r="Q26" s="508"/>
      <c r="R26" s="508"/>
      <c r="S26" s="508"/>
      <c r="T26" s="506"/>
      <c r="U26" s="506"/>
      <c r="V26" s="506"/>
      <c r="W26" s="506"/>
      <c r="X26" s="506"/>
      <c r="Y26" s="506"/>
      <c r="Z26" s="506"/>
      <c r="AA26" s="506"/>
      <c r="AB26" s="506"/>
      <c r="AC26" s="506"/>
      <c r="AD26" s="506"/>
      <c r="AE26" s="506"/>
      <c r="AF26" s="506"/>
      <c r="AG26" s="506"/>
      <c r="AH26" s="506"/>
      <c r="AI26" s="506"/>
      <c r="AJ26" s="506"/>
      <c r="AK26" s="506"/>
    </row>
    <row r="27" spans="1:37" s="510" customFormat="1" ht="20.100000000000001" customHeight="1">
      <c r="A27" s="506"/>
      <c r="B27" s="539"/>
      <c r="C27" s="539"/>
      <c r="D27" s="539"/>
      <c r="E27" s="539"/>
      <c r="F27" s="540"/>
      <c r="G27" s="540"/>
      <c r="H27" s="540"/>
      <c r="I27" s="540"/>
      <c r="J27" s="540"/>
      <c r="K27" s="540"/>
      <c r="L27" s="508"/>
      <c r="M27" s="508"/>
      <c r="N27" s="508"/>
      <c r="O27" s="508"/>
      <c r="P27" s="508"/>
      <c r="Q27" s="508"/>
      <c r="R27" s="508"/>
      <c r="S27" s="508"/>
      <c r="T27" s="506"/>
      <c r="U27" s="506"/>
      <c r="V27" s="506"/>
      <c r="W27" s="506"/>
      <c r="X27" s="506"/>
      <c r="Y27" s="506"/>
      <c r="Z27" s="506"/>
      <c r="AA27" s="506"/>
      <c r="AB27" s="506"/>
      <c r="AC27" s="506"/>
      <c r="AD27" s="506"/>
      <c r="AE27" s="506"/>
      <c r="AF27" s="506"/>
      <c r="AG27" s="506"/>
      <c r="AH27" s="506"/>
      <c r="AI27" s="506"/>
      <c r="AJ27" s="506"/>
      <c r="AK27" s="506"/>
    </row>
    <row r="28" spans="1:37" s="510" customFormat="1" ht="20.100000000000001" customHeight="1">
      <c r="A28" s="506"/>
      <c r="B28" s="541" t="s">
        <v>321</v>
      </c>
      <c r="C28" s="542"/>
      <c r="D28" s="542"/>
      <c r="E28" s="542"/>
      <c r="F28" s="542"/>
      <c r="G28" s="542"/>
      <c r="H28" s="542"/>
      <c r="I28" s="542"/>
      <c r="J28" s="542"/>
      <c r="K28" s="542"/>
      <c r="L28" s="542"/>
      <c r="M28" s="542"/>
      <c r="N28" s="542"/>
      <c r="O28" s="542"/>
      <c r="P28" s="543"/>
      <c r="Q28" s="544"/>
      <c r="R28" s="545"/>
      <c r="S28" s="546"/>
      <c r="T28" s="506"/>
      <c r="U28" s="506"/>
      <c r="V28" s="506"/>
      <c r="W28" s="506"/>
      <c r="X28" s="506"/>
      <c r="Y28" s="506"/>
      <c r="Z28" s="506"/>
      <c r="AA28" s="506"/>
      <c r="AB28" s="506"/>
      <c r="AC28" s="506"/>
      <c r="AD28" s="506"/>
      <c r="AE28" s="506"/>
      <c r="AF28" s="506"/>
      <c r="AG28" s="506"/>
      <c r="AH28" s="506"/>
      <c r="AI28" s="506"/>
      <c r="AJ28" s="506"/>
      <c r="AK28" s="506"/>
    </row>
    <row r="29" spans="1:37" s="510" customFormat="1" ht="9" customHeight="1">
      <c r="A29" s="506"/>
      <c r="B29" s="547"/>
      <c r="C29" s="539"/>
      <c r="D29" s="539"/>
      <c r="E29" s="539"/>
      <c r="F29" s="540"/>
      <c r="G29" s="540"/>
      <c r="H29" s="540"/>
      <c r="I29" s="540"/>
      <c r="J29" s="540"/>
      <c r="K29" s="540"/>
      <c r="L29" s="508"/>
      <c r="M29" s="508"/>
      <c r="N29" s="508"/>
      <c r="O29" s="508"/>
      <c r="P29" s="508"/>
      <c r="Q29" s="508"/>
      <c r="R29" s="508"/>
      <c r="S29" s="508"/>
      <c r="T29" s="506"/>
      <c r="U29" s="506"/>
      <c r="V29" s="506"/>
      <c r="W29" s="506"/>
      <c r="X29" s="506"/>
      <c r="Y29" s="506"/>
      <c r="Z29" s="506"/>
      <c r="AA29" s="506"/>
      <c r="AB29" s="506"/>
      <c r="AC29" s="506"/>
      <c r="AD29" s="506"/>
      <c r="AE29" s="506"/>
      <c r="AF29" s="506"/>
      <c r="AG29" s="506"/>
      <c r="AH29" s="506"/>
      <c r="AI29" s="506"/>
      <c r="AJ29" s="506"/>
      <c r="AK29" s="506"/>
    </row>
    <row r="30" spans="1:37" s="510" customFormat="1" ht="20.100000000000001" customHeight="1">
      <c r="A30" s="506"/>
      <c r="B30" s="506" t="s">
        <v>322</v>
      </c>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row>
    <row r="31" spans="1:37" s="510" customFormat="1" ht="45" customHeight="1">
      <c r="A31" s="506"/>
      <c r="B31" s="520"/>
      <c r="C31" s="521"/>
      <c r="D31" s="521"/>
      <c r="E31" s="522"/>
      <c r="F31" s="518" t="s">
        <v>329</v>
      </c>
      <c r="G31" s="560"/>
      <c r="H31" s="560"/>
      <c r="I31" s="560"/>
      <c r="J31" s="560"/>
      <c r="K31" s="560"/>
      <c r="L31" s="561"/>
      <c r="M31" s="562" t="s">
        <v>330</v>
      </c>
      <c r="N31" s="562"/>
      <c r="O31" s="562"/>
      <c r="P31" s="562"/>
      <c r="Q31" s="562"/>
      <c r="R31" s="562"/>
      <c r="S31" s="562"/>
      <c r="T31" s="506"/>
      <c r="U31" s="506"/>
      <c r="V31" s="506"/>
      <c r="W31" s="506"/>
      <c r="X31" s="506"/>
      <c r="Y31" s="506"/>
      <c r="Z31" s="506"/>
      <c r="AA31" s="506"/>
      <c r="AB31" s="506"/>
      <c r="AC31" s="506"/>
      <c r="AD31" s="506"/>
      <c r="AE31" s="506"/>
      <c r="AF31" s="506"/>
      <c r="AG31" s="506"/>
      <c r="AH31" s="506"/>
      <c r="AI31" s="506"/>
      <c r="AJ31" s="506"/>
      <c r="AK31" s="506"/>
    </row>
    <row r="32" spans="1:37" s="510" customFormat="1" ht="21" customHeight="1">
      <c r="A32" s="506"/>
      <c r="B32" s="520">
        <v>9</v>
      </c>
      <c r="C32" s="521"/>
      <c r="D32" s="521" t="s">
        <v>264</v>
      </c>
      <c r="E32" s="522"/>
      <c r="F32" s="523"/>
      <c r="G32" s="524"/>
      <c r="H32" s="524"/>
      <c r="I32" s="524"/>
      <c r="J32" s="524"/>
      <c r="K32" s="524"/>
      <c r="L32" s="525" t="s">
        <v>285</v>
      </c>
      <c r="M32" s="523"/>
      <c r="N32" s="524"/>
      <c r="O32" s="524"/>
      <c r="P32" s="524"/>
      <c r="Q32" s="524"/>
      <c r="R32" s="524"/>
      <c r="S32" s="525" t="s">
        <v>285</v>
      </c>
      <c r="T32" s="506"/>
      <c r="U32" s="506"/>
      <c r="V32" s="506"/>
      <c r="W32" s="506"/>
      <c r="X32" s="506"/>
      <c r="Y32" s="506"/>
      <c r="Z32" s="506"/>
      <c r="AA32" s="506"/>
      <c r="AB32" s="506"/>
      <c r="AC32" s="506"/>
      <c r="AD32" s="506"/>
      <c r="AE32" s="506"/>
      <c r="AF32" s="506"/>
      <c r="AG32" s="506"/>
      <c r="AH32" s="506"/>
      <c r="AI32" s="506"/>
      <c r="AJ32" s="506"/>
      <c r="AK32" s="506"/>
    </row>
    <row r="33" spans="1:37" s="510" customFormat="1" ht="21" customHeight="1">
      <c r="A33" s="506"/>
      <c r="B33" s="520">
        <v>10</v>
      </c>
      <c r="C33" s="521"/>
      <c r="D33" s="521" t="s">
        <v>264</v>
      </c>
      <c r="E33" s="522"/>
      <c r="F33" s="523"/>
      <c r="G33" s="524"/>
      <c r="H33" s="524"/>
      <c r="I33" s="524"/>
      <c r="J33" s="524"/>
      <c r="K33" s="524"/>
      <c r="L33" s="525" t="s">
        <v>285</v>
      </c>
      <c r="M33" s="523"/>
      <c r="N33" s="524"/>
      <c r="O33" s="524"/>
      <c r="P33" s="524"/>
      <c r="Q33" s="524"/>
      <c r="R33" s="524"/>
      <c r="S33" s="525" t="s">
        <v>285</v>
      </c>
      <c r="T33" s="506"/>
      <c r="U33" s="506"/>
      <c r="V33" s="506"/>
      <c r="W33" s="506"/>
      <c r="X33" s="506"/>
      <c r="Y33" s="506"/>
      <c r="Z33" s="506"/>
      <c r="AA33" s="506"/>
      <c r="AB33" s="506"/>
      <c r="AC33" s="506"/>
      <c r="AD33" s="506"/>
      <c r="AE33" s="506"/>
      <c r="AF33" s="506"/>
      <c r="AG33" s="506"/>
      <c r="AH33" s="506"/>
      <c r="AI33" s="506"/>
      <c r="AJ33" s="506"/>
      <c r="AK33" s="506"/>
    </row>
    <row r="34" spans="1:37" s="510" customFormat="1" ht="21.75" customHeight="1">
      <c r="A34" s="506"/>
      <c r="B34" s="520">
        <v>11</v>
      </c>
      <c r="C34" s="521"/>
      <c r="D34" s="521" t="s">
        <v>264</v>
      </c>
      <c r="E34" s="522"/>
      <c r="F34" s="523"/>
      <c r="G34" s="524"/>
      <c r="H34" s="524"/>
      <c r="I34" s="524"/>
      <c r="J34" s="524"/>
      <c r="K34" s="524"/>
      <c r="L34" s="525" t="s">
        <v>285</v>
      </c>
      <c r="M34" s="523"/>
      <c r="N34" s="524"/>
      <c r="O34" s="524"/>
      <c r="P34" s="524"/>
      <c r="Q34" s="524"/>
      <c r="R34" s="524"/>
      <c r="S34" s="525" t="s">
        <v>285</v>
      </c>
      <c r="T34" s="506"/>
      <c r="U34" s="506"/>
      <c r="V34" s="506"/>
      <c r="W34" s="506"/>
      <c r="X34" s="506"/>
      <c r="Y34" s="506"/>
      <c r="Z34" s="506"/>
      <c r="AA34" s="506"/>
      <c r="AB34" s="506"/>
      <c r="AC34" s="506"/>
      <c r="AD34" s="506"/>
      <c r="AE34" s="506"/>
      <c r="AF34" s="506"/>
      <c r="AG34" s="506"/>
      <c r="AH34" s="506"/>
      <c r="AI34" s="506"/>
      <c r="AJ34" s="506"/>
      <c r="AK34" s="506"/>
    </row>
    <row r="35" spans="1:37" s="510" customFormat="1" ht="21.75" customHeight="1">
      <c r="A35" s="506"/>
      <c r="B35" s="520">
        <v>12</v>
      </c>
      <c r="C35" s="521"/>
      <c r="D35" s="521" t="s">
        <v>264</v>
      </c>
      <c r="E35" s="522"/>
      <c r="F35" s="523"/>
      <c r="G35" s="524"/>
      <c r="H35" s="524"/>
      <c r="I35" s="524"/>
      <c r="J35" s="524"/>
      <c r="K35" s="524"/>
      <c r="L35" s="525" t="s">
        <v>285</v>
      </c>
      <c r="M35" s="523"/>
      <c r="N35" s="524"/>
      <c r="O35" s="524"/>
      <c r="P35" s="524"/>
      <c r="Q35" s="524"/>
      <c r="R35" s="524"/>
      <c r="S35" s="525" t="s">
        <v>285</v>
      </c>
      <c r="T35" s="506"/>
      <c r="U35" s="506"/>
      <c r="V35" s="506"/>
      <c r="W35" s="506"/>
      <c r="X35" s="506"/>
      <c r="Y35" s="506"/>
      <c r="Z35" s="506"/>
      <c r="AA35" s="506"/>
      <c r="AB35" s="506"/>
      <c r="AC35" s="506"/>
      <c r="AD35" s="506"/>
      <c r="AE35" s="506"/>
      <c r="AF35" s="506"/>
      <c r="AG35" s="506"/>
      <c r="AH35" s="506"/>
      <c r="AI35" s="506"/>
      <c r="AJ35" s="506"/>
      <c r="AK35" s="506"/>
    </row>
    <row r="36" spans="1:37" s="510" customFormat="1" ht="21" customHeight="1">
      <c r="A36" s="506"/>
      <c r="B36" s="520">
        <v>1</v>
      </c>
      <c r="C36" s="521"/>
      <c r="D36" s="521" t="s">
        <v>264</v>
      </c>
      <c r="E36" s="522"/>
      <c r="F36" s="523"/>
      <c r="G36" s="524"/>
      <c r="H36" s="524"/>
      <c r="I36" s="524"/>
      <c r="J36" s="524"/>
      <c r="K36" s="524"/>
      <c r="L36" s="525" t="s">
        <v>285</v>
      </c>
      <c r="M36" s="523"/>
      <c r="N36" s="524"/>
      <c r="O36" s="524"/>
      <c r="P36" s="524"/>
      <c r="Q36" s="524"/>
      <c r="R36" s="524"/>
      <c r="S36" s="525" t="s">
        <v>285</v>
      </c>
      <c r="T36" s="506"/>
      <c r="U36" s="506"/>
      <c r="V36" s="506"/>
      <c r="W36" s="506"/>
      <c r="X36" s="506"/>
      <c r="Y36" s="506"/>
      <c r="Z36" s="506"/>
      <c r="AA36" s="506"/>
      <c r="AB36" s="506"/>
      <c r="AC36" s="506"/>
      <c r="AD36" s="506"/>
      <c r="AE36" s="506"/>
      <c r="AF36" s="506"/>
      <c r="AG36" s="506"/>
      <c r="AH36" s="506"/>
      <c r="AI36" s="506"/>
      <c r="AJ36" s="506"/>
      <c r="AK36" s="506"/>
    </row>
    <row r="37" spans="1:37" s="510" customFormat="1" ht="20.100000000000001" customHeight="1">
      <c r="A37" s="506"/>
      <c r="B37" s="520">
        <v>2</v>
      </c>
      <c r="C37" s="521"/>
      <c r="D37" s="521" t="s">
        <v>264</v>
      </c>
      <c r="E37" s="522"/>
      <c r="F37" s="523"/>
      <c r="G37" s="524"/>
      <c r="H37" s="524"/>
      <c r="I37" s="524"/>
      <c r="J37" s="524"/>
      <c r="K37" s="524"/>
      <c r="L37" s="525" t="s">
        <v>285</v>
      </c>
      <c r="M37" s="523"/>
      <c r="N37" s="524"/>
      <c r="O37" s="524"/>
      <c r="P37" s="524"/>
      <c r="Q37" s="524"/>
      <c r="R37" s="524"/>
      <c r="S37" s="525" t="s">
        <v>285</v>
      </c>
      <c r="T37" s="506"/>
      <c r="U37" s="506"/>
      <c r="V37" s="506"/>
      <c r="W37" s="506"/>
      <c r="X37" s="506"/>
      <c r="Y37" s="506"/>
      <c r="Z37" s="506"/>
      <c r="AA37" s="506"/>
      <c r="AB37" s="506"/>
      <c r="AC37" s="506"/>
      <c r="AD37" s="506"/>
      <c r="AE37" s="506"/>
      <c r="AF37" s="506"/>
      <c r="AG37" s="506"/>
      <c r="AH37" s="506"/>
      <c r="AI37" s="506"/>
      <c r="AJ37" s="506"/>
      <c r="AK37" s="506"/>
    </row>
    <row r="38" spans="1:37" s="510" customFormat="1" ht="21" customHeight="1">
      <c r="A38" s="548"/>
      <c r="B38" s="517" t="s">
        <v>318</v>
      </c>
      <c r="C38" s="517"/>
      <c r="D38" s="517"/>
      <c r="E38" s="517"/>
      <c r="F38" s="520" t="str">
        <f>IF(SUM(F32:K37)=0,"",SUM(F32:K37))</f>
        <v/>
      </c>
      <c r="G38" s="521"/>
      <c r="H38" s="521"/>
      <c r="I38" s="521"/>
      <c r="J38" s="521"/>
      <c r="K38" s="521"/>
      <c r="L38" s="525" t="s">
        <v>285</v>
      </c>
      <c r="M38" s="520" t="str">
        <f>IF(SUM(M32:R37)=0,"",SUM(M32:R37))</f>
        <v/>
      </c>
      <c r="N38" s="521"/>
      <c r="O38" s="521"/>
      <c r="P38" s="521"/>
      <c r="Q38" s="521"/>
      <c r="R38" s="521"/>
      <c r="S38" s="549" t="s">
        <v>285</v>
      </c>
      <c r="T38" s="550"/>
      <c r="U38" s="506"/>
      <c r="V38" s="506"/>
      <c r="W38" s="506"/>
      <c r="X38" s="506"/>
      <c r="Y38" s="506"/>
      <c r="Z38" s="506"/>
      <c r="AA38" s="506"/>
      <c r="AB38" s="506"/>
      <c r="AC38" s="506"/>
      <c r="AD38" s="506"/>
      <c r="AE38" s="506"/>
      <c r="AF38" s="506"/>
      <c r="AG38" s="506"/>
      <c r="AH38" s="506"/>
      <c r="AI38" s="506"/>
      <c r="AJ38" s="506"/>
      <c r="AK38" s="506"/>
    </row>
    <row r="39" spans="1:37" s="510" customFormat="1" ht="20.100000000000001" customHeight="1">
      <c r="A39" s="506"/>
      <c r="B39" s="508"/>
      <c r="C39" s="551"/>
      <c r="D39" s="508"/>
      <c r="E39" s="508"/>
      <c r="F39" s="508"/>
      <c r="G39" s="508"/>
      <c r="H39" s="508"/>
      <c r="I39" s="508"/>
      <c r="J39" s="508"/>
      <c r="K39" s="508"/>
      <c r="L39" s="508"/>
      <c r="M39" s="508"/>
      <c r="N39" s="508"/>
      <c r="O39" s="508"/>
      <c r="P39" s="508"/>
      <c r="Q39" s="508"/>
      <c r="R39" s="508"/>
      <c r="S39" s="508"/>
      <c r="T39" s="506"/>
      <c r="U39" s="506"/>
      <c r="V39" s="506"/>
      <c r="W39" s="506"/>
      <c r="X39" s="506"/>
      <c r="Y39" s="506"/>
      <c r="Z39" s="506"/>
      <c r="AA39" s="506"/>
      <c r="AB39" s="506"/>
      <c r="AC39" s="506"/>
      <c r="AD39" s="506"/>
      <c r="AE39" s="506"/>
      <c r="AF39" s="506"/>
      <c r="AG39" s="506"/>
      <c r="AH39" s="506"/>
      <c r="AI39" s="506"/>
      <c r="AJ39" s="506"/>
      <c r="AK39" s="506"/>
    </row>
    <row r="40" spans="1:37" s="510" customFormat="1" ht="20.100000000000001" customHeight="1">
      <c r="A40" s="506"/>
      <c r="B40" s="526" t="s">
        <v>319</v>
      </c>
      <c r="C40" s="527"/>
      <c r="D40" s="527"/>
      <c r="E40" s="528"/>
      <c r="F40" s="529" t="str">
        <f>IF(F38="","",ROUNDDOWN(M38/F38,3))</f>
        <v/>
      </c>
      <c r="G40" s="530"/>
      <c r="H40" s="530"/>
      <c r="I40" s="530"/>
      <c r="J40" s="530"/>
      <c r="K40" s="531"/>
      <c r="L40" s="532" t="s">
        <v>323</v>
      </c>
      <c r="M40" s="508"/>
      <c r="N40" s="508"/>
      <c r="O40" s="508"/>
      <c r="P40" s="508"/>
      <c r="Q40" s="508"/>
      <c r="R40" s="508"/>
      <c r="S40" s="508"/>
      <c r="T40" s="506"/>
      <c r="U40" s="506"/>
      <c r="V40" s="506"/>
      <c r="W40" s="506"/>
      <c r="X40" s="506"/>
      <c r="Y40" s="506"/>
      <c r="Z40" s="506"/>
      <c r="AA40" s="506"/>
      <c r="AB40" s="506"/>
      <c r="AC40" s="506"/>
      <c r="AD40" s="506"/>
      <c r="AE40" s="506"/>
      <c r="AF40" s="506"/>
      <c r="AG40" s="506"/>
      <c r="AH40" s="506"/>
      <c r="AI40" s="506"/>
      <c r="AJ40" s="506"/>
      <c r="AK40" s="506"/>
    </row>
    <row r="41" spans="1:37" s="510" customFormat="1" ht="9" customHeight="1">
      <c r="A41" s="506"/>
      <c r="B41" s="533"/>
      <c r="C41" s="534"/>
      <c r="D41" s="534"/>
      <c r="E41" s="535"/>
      <c r="F41" s="536"/>
      <c r="G41" s="537"/>
      <c r="H41" s="537"/>
      <c r="I41" s="537"/>
      <c r="J41" s="537"/>
      <c r="K41" s="538"/>
      <c r="L41" s="532"/>
      <c r="M41" s="508"/>
      <c r="N41" s="508"/>
      <c r="O41" s="508"/>
      <c r="P41" s="508"/>
      <c r="Q41" s="508"/>
      <c r="R41" s="508"/>
      <c r="S41" s="508"/>
      <c r="T41" s="506"/>
      <c r="U41" s="506"/>
      <c r="V41" s="506"/>
      <c r="W41" s="506"/>
      <c r="X41" s="506"/>
      <c r="Y41" s="506"/>
      <c r="Z41" s="506"/>
      <c r="AA41" s="506"/>
      <c r="AB41" s="506"/>
      <c r="AC41" s="506"/>
      <c r="AD41" s="506"/>
      <c r="AE41" s="506"/>
      <c r="AF41" s="506"/>
      <c r="AG41" s="506"/>
      <c r="AH41" s="506"/>
      <c r="AI41" s="506"/>
      <c r="AJ41" s="506"/>
      <c r="AK41" s="506"/>
    </row>
    <row r="42" spans="1:37" s="510" customFormat="1" ht="20.100000000000001" customHeight="1">
      <c r="A42" s="506"/>
      <c r="B42" s="539"/>
      <c r="C42" s="539"/>
      <c r="D42" s="539"/>
      <c r="E42" s="539"/>
      <c r="F42" s="540"/>
      <c r="G42" s="540"/>
      <c r="H42" s="540"/>
      <c r="I42" s="540"/>
      <c r="J42" s="540"/>
      <c r="K42" s="540"/>
      <c r="L42" s="508"/>
      <c r="M42" s="508"/>
      <c r="N42" s="508"/>
      <c r="O42" s="508"/>
      <c r="P42" s="508"/>
      <c r="Q42" s="508"/>
      <c r="R42" s="508"/>
      <c r="S42" s="508"/>
      <c r="T42" s="506"/>
      <c r="U42" s="506"/>
      <c r="V42" s="506"/>
      <c r="W42" s="506"/>
      <c r="X42" s="506"/>
      <c r="Y42" s="506"/>
      <c r="Z42" s="506"/>
      <c r="AA42" s="506"/>
      <c r="AB42" s="506"/>
      <c r="AC42" s="506"/>
      <c r="AD42" s="506"/>
      <c r="AE42" s="506"/>
      <c r="AF42" s="506"/>
      <c r="AG42" s="506"/>
      <c r="AH42" s="506"/>
      <c r="AI42" s="506"/>
      <c r="AJ42" s="506"/>
      <c r="AK42" s="506"/>
    </row>
    <row r="43" spans="1:37" s="510" customFormat="1" ht="21" customHeight="1">
      <c r="A43" s="506"/>
      <c r="B43" s="541" t="s">
        <v>321</v>
      </c>
      <c r="C43" s="542"/>
      <c r="D43" s="542"/>
      <c r="E43" s="542"/>
      <c r="F43" s="542"/>
      <c r="G43" s="542"/>
      <c r="H43" s="542"/>
      <c r="I43" s="542"/>
      <c r="J43" s="542"/>
      <c r="K43" s="542"/>
      <c r="L43" s="542"/>
      <c r="M43" s="542"/>
      <c r="N43" s="542"/>
      <c r="O43" s="542"/>
      <c r="P43" s="543"/>
      <c r="Q43" s="544"/>
      <c r="R43" s="545"/>
      <c r="S43" s="546"/>
      <c r="T43" s="506"/>
      <c r="U43" s="506"/>
      <c r="V43" s="506"/>
      <c r="W43" s="506"/>
      <c r="X43" s="506"/>
      <c r="Y43" s="506"/>
      <c r="Z43" s="506"/>
      <c r="AA43" s="506"/>
      <c r="AB43" s="506"/>
      <c r="AC43" s="506"/>
      <c r="AD43" s="506"/>
      <c r="AE43" s="506"/>
      <c r="AF43" s="506"/>
      <c r="AG43" s="506"/>
      <c r="AH43" s="506"/>
      <c r="AI43" s="506"/>
      <c r="AJ43" s="506"/>
      <c r="AK43" s="506"/>
    </row>
    <row r="44" spans="1:37" s="510" customFormat="1" ht="12.75" customHeight="1">
      <c r="A44" s="506"/>
      <c r="B44" s="508"/>
      <c r="C44" s="508"/>
      <c r="D44" s="508"/>
      <c r="E44" s="508"/>
      <c r="F44" s="508"/>
      <c r="G44" s="508"/>
      <c r="H44" s="508"/>
      <c r="I44" s="508"/>
      <c r="J44" s="508"/>
      <c r="K44" s="508"/>
      <c r="L44" s="508"/>
      <c r="M44" s="508"/>
      <c r="N44" s="508"/>
      <c r="O44" s="508"/>
      <c r="P44" s="508"/>
      <c r="Q44" s="508"/>
      <c r="R44" s="508"/>
      <c r="S44" s="508"/>
      <c r="T44" s="506"/>
      <c r="U44" s="506"/>
      <c r="V44" s="506"/>
      <c r="W44" s="506"/>
      <c r="X44" s="506"/>
      <c r="Y44" s="506"/>
      <c r="Z44" s="506"/>
      <c r="AA44" s="506"/>
      <c r="AB44" s="506"/>
      <c r="AC44" s="506"/>
      <c r="AD44" s="506"/>
      <c r="AE44" s="506"/>
      <c r="AF44" s="506"/>
      <c r="AG44" s="506"/>
      <c r="AH44" s="506"/>
      <c r="AI44" s="506"/>
      <c r="AJ44" s="506"/>
      <c r="AK44" s="506"/>
    </row>
    <row r="45" spans="1:37" s="510" customFormat="1" ht="35.25" customHeight="1">
      <c r="A45" s="506"/>
      <c r="B45" s="552" t="s">
        <v>334</v>
      </c>
      <c r="C45" s="552"/>
      <c r="D45" s="552"/>
      <c r="E45" s="552"/>
      <c r="F45" s="552"/>
      <c r="G45" s="552"/>
      <c r="H45" s="552"/>
      <c r="I45" s="552"/>
      <c r="J45" s="552"/>
      <c r="K45" s="552"/>
      <c r="L45" s="552"/>
      <c r="M45" s="552"/>
      <c r="N45" s="552"/>
      <c r="O45" s="552"/>
      <c r="P45" s="552"/>
      <c r="Q45" s="552"/>
      <c r="R45" s="552"/>
      <c r="S45" s="552"/>
      <c r="T45" s="552"/>
      <c r="U45" s="552"/>
      <c r="V45" s="552"/>
      <c r="W45" s="552"/>
      <c r="X45" s="552"/>
      <c r="Y45" s="552"/>
      <c r="Z45" s="552"/>
      <c r="AA45" s="506"/>
      <c r="AB45" s="506"/>
      <c r="AC45" s="506"/>
      <c r="AD45" s="506"/>
      <c r="AE45" s="506"/>
      <c r="AF45" s="506"/>
      <c r="AG45" s="506"/>
      <c r="AH45" s="506"/>
      <c r="AI45" s="506"/>
      <c r="AJ45" s="506"/>
      <c r="AK45" s="506"/>
    </row>
    <row r="46" spans="1:37" s="510" customFormat="1" ht="112.5" customHeight="1">
      <c r="A46" s="506"/>
      <c r="B46" s="552" t="s">
        <v>331</v>
      </c>
      <c r="C46" s="552"/>
      <c r="D46" s="552"/>
      <c r="E46" s="552"/>
      <c r="F46" s="552"/>
      <c r="G46" s="552"/>
      <c r="H46" s="552"/>
      <c r="I46" s="552"/>
      <c r="J46" s="552"/>
      <c r="K46" s="552"/>
      <c r="L46" s="552"/>
      <c r="M46" s="552"/>
      <c r="N46" s="552"/>
      <c r="O46" s="552"/>
      <c r="P46" s="552"/>
      <c r="Q46" s="552"/>
      <c r="R46" s="552"/>
      <c r="S46" s="552"/>
      <c r="T46" s="552"/>
      <c r="U46" s="552"/>
      <c r="V46" s="552"/>
      <c r="W46" s="552"/>
      <c r="X46" s="552"/>
      <c r="Y46" s="552"/>
      <c r="Z46" s="552"/>
      <c r="AA46" s="506"/>
      <c r="AB46" s="506"/>
      <c r="AC46" s="506"/>
      <c r="AD46" s="506"/>
      <c r="AE46" s="506"/>
      <c r="AF46" s="506"/>
      <c r="AG46" s="506"/>
      <c r="AH46" s="506"/>
      <c r="AI46" s="506"/>
      <c r="AJ46" s="506"/>
      <c r="AK46" s="506"/>
    </row>
    <row r="47" spans="1:37" s="510" customFormat="1" ht="8.25" customHeight="1">
      <c r="A47" s="506"/>
      <c r="B47" s="508"/>
      <c r="C47" s="508"/>
      <c r="D47" s="508"/>
      <c r="E47" s="508"/>
      <c r="F47" s="508"/>
      <c r="G47" s="508"/>
      <c r="H47" s="508"/>
      <c r="I47" s="508"/>
      <c r="J47" s="508"/>
      <c r="K47" s="508"/>
      <c r="L47" s="508"/>
      <c r="M47" s="508"/>
      <c r="N47" s="508"/>
      <c r="O47" s="508"/>
      <c r="P47" s="508"/>
      <c r="Q47" s="508"/>
      <c r="R47" s="508"/>
      <c r="S47" s="508"/>
      <c r="T47" s="506"/>
      <c r="U47" s="506"/>
      <c r="V47" s="506"/>
      <c r="W47" s="506"/>
      <c r="X47" s="506"/>
      <c r="Y47" s="506"/>
      <c r="Z47" s="506"/>
      <c r="AA47" s="506"/>
      <c r="AB47" s="506"/>
      <c r="AC47" s="506"/>
      <c r="AD47" s="506"/>
      <c r="AE47" s="506"/>
      <c r="AF47" s="506"/>
      <c r="AG47" s="506"/>
      <c r="AH47" s="506"/>
      <c r="AI47" s="506"/>
      <c r="AJ47" s="506"/>
      <c r="AK47" s="506"/>
    </row>
    <row r="48" spans="1:37" s="510" customFormat="1">
      <c r="A48" s="506"/>
      <c r="B48" s="506" t="s">
        <v>306</v>
      </c>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row>
    <row r="49" spans="1:37" ht="13.5" customHeight="1">
      <c r="B49" s="553" t="s">
        <v>324</v>
      </c>
      <c r="C49" s="553"/>
      <c r="D49" s="553"/>
      <c r="E49" s="553"/>
      <c r="F49" s="553"/>
      <c r="G49" s="553"/>
      <c r="H49" s="553"/>
      <c r="I49" s="553"/>
      <c r="J49" s="553"/>
      <c r="K49" s="553"/>
      <c r="L49" s="553"/>
      <c r="M49" s="553"/>
      <c r="N49" s="553"/>
      <c r="O49" s="553"/>
      <c r="P49" s="553"/>
      <c r="Q49" s="553"/>
      <c r="R49" s="553"/>
      <c r="S49" s="553"/>
      <c r="T49" s="553"/>
      <c r="U49" s="553"/>
      <c r="V49" s="553"/>
      <c r="W49" s="553"/>
      <c r="X49" s="553"/>
      <c r="Y49" s="553"/>
      <c r="Z49" s="553"/>
    </row>
    <row r="50" spans="1:37" s="555" customFormat="1">
      <c r="A50" s="506"/>
      <c r="B50" s="554" t="s">
        <v>332</v>
      </c>
      <c r="C50" s="554"/>
      <c r="D50" s="554"/>
      <c r="E50" s="554"/>
      <c r="F50" s="554"/>
      <c r="G50" s="554"/>
      <c r="H50" s="554"/>
      <c r="I50" s="554"/>
      <c r="J50" s="554"/>
      <c r="K50" s="554"/>
      <c r="L50" s="554"/>
      <c r="M50" s="554"/>
      <c r="N50" s="554"/>
      <c r="O50" s="554"/>
      <c r="P50" s="554"/>
      <c r="Q50" s="554"/>
      <c r="R50" s="554"/>
      <c r="S50" s="554"/>
      <c r="T50" s="554"/>
      <c r="U50" s="554"/>
      <c r="V50" s="554"/>
      <c r="W50" s="554"/>
      <c r="X50" s="554"/>
      <c r="Y50" s="554"/>
      <c r="Z50" s="554"/>
      <c r="AA50" s="506"/>
      <c r="AB50" s="506"/>
      <c r="AC50" s="506"/>
      <c r="AD50" s="506"/>
      <c r="AE50" s="506"/>
      <c r="AF50" s="506"/>
      <c r="AG50" s="506"/>
      <c r="AH50" s="506"/>
      <c r="AI50" s="506"/>
      <c r="AJ50" s="506"/>
      <c r="AK50" s="506"/>
    </row>
    <row r="51" spans="1:37" s="555" customFormat="1" ht="13.5" customHeight="1">
      <c r="A51" s="506"/>
      <c r="B51" s="554" t="s">
        <v>333</v>
      </c>
      <c r="C51" s="554"/>
      <c r="D51" s="554"/>
      <c r="E51" s="554"/>
      <c r="F51" s="554"/>
      <c r="G51" s="554"/>
      <c r="H51" s="554"/>
      <c r="I51" s="554"/>
      <c r="J51" s="554"/>
      <c r="K51" s="554"/>
      <c r="L51" s="554"/>
      <c r="M51" s="554"/>
      <c r="N51" s="554"/>
      <c r="O51" s="554"/>
      <c r="P51" s="554"/>
      <c r="Q51" s="554"/>
      <c r="R51" s="554"/>
      <c r="S51" s="554"/>
      <c r="T51" s="554"/>
      <c r="U51" s="554"/>
      <c r="V51" s="554"/>
      <c r="W51" s="554"/>
      <c r="X51" s="554"/>
      <c r="Y51" s="554"/>
      <c r="Z51" s="554"/>
      <c r="AA51" s="506"/>
      <c r="AB51" s="506"/>
      <c r="AC51" s="506"/>
      <c r="AD51" s="506"/>
      <c r="AE51" s="506"/>
      <c r="AF51" s="506"/>
      <c r="AG51" s="506"/>
      <c r="AH51" s="506"/>
      <c r="AI51" s="506"/>
      <c r="AJ51" s="506"/>
      <c r="AK51" s="506"/>
    </row>
    <row r="52" spans="1:37" s="555" customFormat="1" ht="13.5" customHeight="1">
      <c r="A52" s="506"/>
      <c r="B52" s="563" t="s">
        <v>325</v>
      </c>
      <c r="C52" s="563"/>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06"/>
      <c r="AB52" s="506"/>
      <c r="AC52" s="506"/>
      <c r="AD52" s="506"/>
      <c r="AE52" s="506"/>
      <c r="AF52" s="506"/>
      <c r="AG52" s="506"/>
      <c r="AH52" s="506"/>
      <c r="AI52" s="506"/>
      <c r="AJ52" s="506"/>
      <c r="AK52" s="506"/>
    </row>
    <row r="53" spans="1:37" s="555" customFormat="1">
      <c r="A53" s="506"/>
      <c r="B53" s="553"/>
      <c r="C53" s="553"/>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06"/>
      <c r="AB53" s="506"/>
      <c r="AC53" s="506"/>
      <c r="AD53" s="506"/>
      <c r="AE53" s="506"/>
      <c r="AF53" s="506"/>
      <c r="AG53" s="506"/>
      <c r="AH53" s="506"/>
      <c r="AI53" s="506"/>
      <c r="AJ53" s="506"/>
      <c r="AK53" s="506"/>
    </row>
    <row r="54" spans="1:37" ht="156" customHeight="1">
      <c r="B54" s="553"/>
      <c r="C54" s="553"/>
      <c r="D54" s="553"/>
      <c r="E54" s="553"/>
      <c r="F54" s="553"/>
      <c r="G54" s="553"/>
      <c r="H54" s="553"/>
      <c r="I54" s="553"/>
      <c r="J54" s="553"/>
      <c r="K54" s="553"/>
      <c r="L54" s="553"/>
      <c r="M54" s="553"/>
      <c r="N54" s="553"/>
      <c r="O54" s="553"/>
      <c r="P54" s="553"/>
      <c r="Q54" s="553"/>
      <c r="R54" s="553"/>
      <c r="S54" s="553"/>
      <c r="T54" s="553"/>
      <c r="U54" s="553"/>
      <c r="V54" s="553"/>
      <c r="W54" s="553"/>
      <c r="X54" s="553"/>
      <c r="Y54" s="553"/>
      <c r="Z54" s="553"/>
    </row>
    <row r="55" spans="1:37">
      <c r="B55" s="553"/>
      <c r="C55" s="553"/>
      <c r="D55" s="553"/>
      <c r="E55" s="553"/>
      <c r="F55" s="553"/>
      <c r="G55" s="553"/>
      <c r="H55" s="553"/>
      <c r="I55" s="553"/>
      <c r="J55" s="553"/>
      <c r="K55" s="553"/>
      <c r="L55" s="553"/>
      <c r="M55" s="553"/>
      <c r="N55" s="553"/>
      <c r="O55" s="553"/>
      <c r="P55" s="553"/>
      <c r="Q55" s="553"/>
      <c r="R55" s="553"/>
      <c r="S55" s="553"/>
      <c r="T55" s="553"/>
      <c r="U55" s="553"/>
      <c r="V55" s="553"/>
      <c r="W55" s="553"/>
      <c r="X55" s="553"/>
      <c r="Y55" s="553"/>
      <c r="Z55" s="553"/>
    </row>
    <row r="56" spans="1:37">
      <c r="B56" s="553"/>
      <c r="C56" s="553"/>
      <c r="D56" s="553"/>
      <c r="E56" s="553"/>
      <c r="F56" s="553"/>
      <c r="G56" s="553"/>
      <c r="H56" s="553"/>
      <c r="I56" s="553"/>
      <c r="J56" s="553"/>
      <c r="K56" s="553"/>
      <c r="L56" s="553"/>
      <c r="M56" s="553"/>
      <c r="N56" s="553"/>
      <c r="O56" s="553"/>
      <c r="P56" s="553"/>
      <c r="Q56" s="553"/>
      <c r="R56" s="553"/>
      <c r="S56" s="553"/>
      <c r="T56" s="553"/>
      <c r="U56" s="553"/>
      <c r="V56" s="553"/>
      <c r="W56" s="553"/>
      <c r="X56" s="553"/>
      <c r="Y56" s="553"/>
      <c r="Z56" s="553"/>
    </row>
    <row r="57" spans="1:37">
      <c r="B57" s="553"/>
      <c r="C57" s="553"/>
      <c r="D57" s="553"/>
      <c r="E57" s="553"/>
      <c r="F57" s="553"/>
      <c r="G57" s="553"/>
      <c r="H57" s="553"/>
      <c r="I57" s="553"/>
      <c r="J57" s="553"/>
      <c r="K57" s="553"/>
      <c r="L57" s="553"/>
      <c r="M57" s="553"/>
      <c r="N57" s="553"/>
      <c r="O57" s="553"/>
      <c r="P57" s="553"/>
      <c r="Q57" s="553"/>
      <c r="R57" s="553"/>
      <c r="S57" s="553"/>
      <c r="T57" s="553"/>
      <c r="U57" s="553"/>
      <c r="V57" s="553"/>
      <c r="W57" s="553"/>
      <c r="X57" s="553"/>
      <c r="Y57" s="553"/>
      <c r="Z57" s="553"/>
    </row>
    <row r="58" spans="1:37">
      <c r="B58" s="553"/>
      <c r="C58" s="553"/>
      <c r="D58" s="553"/>
      <c r="E58" s="553"/>
      <c r="F58" s="553"/>
      <c r="G58" s="553"/>
      <c r="H58" s="553"/>
      <c r="I58" s="553"/>
      <c r="J58" s="553"/>
      <c r="K58" s="553"/>
      <c r="L58" s="553"/>
      <c r="M58" s="553"/>
      <c r="N58" s="553"/>
      <c r="O58" s="553"/>
      <c r="P58" s="553"/>
      <c r="Q58" s="553"/>
      <c r="R58" s="553"/>
      <c r="S58" s="553"/>
      <c r="T58" s="553"/>
      <c r="U58" s="553"/>
      <c r="V58" s="553"/>
      <c r="W58" s="553"/>
      <c r="X58" s="553"/>
      <c r="Y58" s="553"/>
      <c r="Z58" s="553"/>
    </row>
    <row r="59" spans="1:37">
      <c r="B59" s="553"/>
      <c r="C59" s="553"/>
      <c r="D59" s="553"/>
      <c r="E59" s="553"/>
      <c r="F59" s="553"/>
      <c r="G59" s="553"/>
      <c r="H59" s="553"/>
      <c r="I59" s="553"/>
      <c r="J59" s="553"/>
      <c r="K59" s="553"/>
      <c r="L59" s="553"/>
      <c r="M59" s="553"/>
      <c r="N59" s="553"/>
      <c r="O59" s="553"/>
      <c r="P59" s="553"/>
      <c r="Q59" s="553"/>
      <c r="R59" s="553"/>
      <c r="S59" s="553"/>
      <c r="T59" s="553"/>
      <c r="U59" s="553"/>
      <c r="V59" s="553"/>
      <c r="W59" s="553"/>
      <c r="X59" s="553"/>
      <c r="Y59" s="553"/>
      <c r="Z59" s="553"/>
    </row>
    <row r="122" spans="3:7">
      <c r="C122" s="548"/>
      <c r="D122" s="548"/>
      <c r="E122" s="548"/>
      <c r="F122" s="548"/>
      <c r="G122" s="548"/>
    </row>
    <row r="123" spans="3:7">
      <c r="C123" s="556"/>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5"/>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dataValidation>
  </dataValidations>
  <pageMargins left="0.7" right="0.7" top="0.75" bottom="0.75" header="0.3" footer="0.3"/>
  <pageSetup paperSize="9" scale="82" orientation="portrait" r:id="rId1"/>
  <rowBreaks count="1" manualBreakCount="1">
    <brk id="44" max="25" man="1"/>
  </rowBreaks>
  <colBreaks count="1" manualBreakCount="1">
    <brk id="3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election activeCell="AP12" sqref="AP12"/>
    </sheetView>
  </sheetViews>
  <sheetFormatPr defaultColWidth="3.5" defaultRowHeight="13.5"/>
  <cols>
    <col min="1" max="1" width="1.25" style="434" customWidth="1"/>
    <col min="2" max="2" width="3.125" style="504" customWidth="1"/>
    <col min="3" max="30" width="3.125" style="434" customWidth="1"/>
    <col min="31" max="31" width="1.25" style="434" customWidth="1"/>
    <col min="32" max="256" width="3.5" style="434"/>
    <col min="257" max="257" width="1.25" style="434" customWidth="1"/>
    <col min="258" max="286" width="3.125" style="434" customWidth="1"/>
    <col min="287" max="287" width="1.25" style="434" customWidth="1"/>
    <col min="288" max="512" width="3.5" style="434"/>
    <col min="513" max="513" width="1.25" style="434" customWidth="1"/>
    <col min="514" max="542" width="3.125" style="434" customWidth="1"/>
    <col min="543" max="543" width="1.25" style="434" customWidth="1"/>
    <col min="544" max="768" width="3.5" style="434"/>
    <col min="769" max="769" width="1.25" style="434" customWidth="1"/>
    <col min="770" max="798" width="3.125" style="434" customWidth="1"/>
    <col min="799" max="799" width="1.25" style="434" customWidth="1"/>
    <col min="800" max="1024" width="3.5" style="434"/>
    <col min="1025" max="1025" width="1.25" style="434" customWidth="1"/>
    <col min="1026" max="1054" width="3.125" style="434" customWidth="1"/>
    <col min="1055" max="1055" width="1.25" style="434" customWidth="1"/>
    <col min="1056" max="1280" width="3.5" style="434"/>
    <col min="1281" max="1281" width="1.25" style="434" customWidth="1"/>
    <col min="1282" max="1310" width="3.125" style="434" customWidth="1"/>
    <col min="1311" max="1311" width="1.25" style="434" customWidth="1"/>
    <col min="1312" max="1536" width="3.5" style="434"/>
    <col min="1537" max="1537" width="1.25" style="434" customWidth="1"/>
    <col min="1538" max="1566" width="3.125" style="434" customWidth="1"/>
    <col min="1567" max="1567" width="1.25" style="434" customWidth="1"/>
    <col min="1568" max="1792" width="3.5" style="434"/>
    <col min="1793" max="1793" width="1.25" style="434" customWidth="1"/>
    <col min="1794" max="1822" width="3.125" style="434" customWidth="1"/>
    <col min="1823" max="1823" width="1.25" style="434" customWidth="1"/>
    <col min="1824" max="2048" width="3.5" style="434"/>
    <col min="2049" max="2049" width="1.25" style="434" customWidth="1"/>
    <col min="2050" max="2078" width="3.125" style="434" customWidth="1"/>
    <col min="2079" max="2079" width="1.25" style="434" customWidth="1"/>
    <col min="2080" max="2304" width="3.5" style="434"/>
    <col min="2305" max="2305" width="1.25" style="434" customWidth="1"/>
    <col min="2306" max="2334" width="3.125" style="434" customWidth="1"/>
    <col min="2335" max="2335" width="1.25" style="434" customWidth="1"/>
    <col min="2336" max="2560" width="3.5" style="434"/>
    <col min="2561" max="2561" width="1.25" style="434" customWidth="1"/>
    <col min="2562" max="2590" width="3.125" style="434" customWidth="1"/>
    <col min="2591" max="2591" width="1.25" style="434" customWidth="1"/>
    <col min="2592" max="2816" width="3.5" style="434"/>
    <col min="2817" max="2817" width="1.25" style="434" customWidth="1"/>
    <col min="2818" max="2846" width="3.125" style="434" customWidth="1"/>
    <col min="2847" max="2847" width="1.25" style="434" customWidth="1"/>
    <col min="2848" max="3072" width="3.5" style="434"/>
    <col min="3073" max="3073" width="1.25" style="434" customWidth="1"/>
    <col min="3074" max="3102" width="3.125" style="434" customWidth="1"/>
    <col min="3103" max="3103" width="1.25" style="434" customWidth="1"/>
    <col min="3104" max="3328" width="3.5" style="434"/>
    <col min="3329" max="3329" width="1.25" style="434" customWidth="1"/>
    <col min="3330" max="3358" width="3.125" style="434" customWidth="1"/>
    <col min="3359" max="3359" width="1.25" style="434" customWidth="1"/>
    <col min="3360" max="3584" width="3.5" style="434"/>
    <col min="3585" max="3585" width="1.25" style="434" customWidth="1"/>
    <col min="3586" max="3614" width="3.125" style="434" customWidth="1"/>
    <col min="3615" max="3615" width="1.25" style="434" customWidth="1"/>
    <col min="3616" max="3840" width="3.5" style="434"/>
    <col min="3841" max="3841" width="1.25" style="434" customWidth="1"/>
    <col min="3842" max="3870" width="3.125" style="434" customWidth="1"/>
    <col min="3871" max="3871" width="1.25" style="434" customWidth="1"/>
    <col min="3872" max="4096" width="3.5" style="434"/>
    <col min="4097" max="4097" width="1.25" style="434" customWidth="1"/>
    <col min="4098" max="4126" width="3.125" style="434" customWidth="1"/>
    <col min="4127" max="4127" width="1.25" style="434" customWidth="1"/>
    <col min="4128" max="4352" width="3.5" style="434"/>
    <col min="4353" max="4353" width="1.25" style="434" customWidth="1"/>
    <col min="4354" max="4382" width="3.125" style="434" customWidth="1"/>
    <col min="4383" max="4383" width="1.25" style="434" customWidth="1"/>
    <col min="4384" max="4608" width="3.5" style="434"/>
    <col min="4609" max="4609" width="1.25" style="434" customWidth="1"/>
    <col min="4610" max="4638" width="3.125" style="434" customWidth="1"/>
    <col min="4639" max="4639" width="1.25" style="434" customWidth="1"/>
    <col min="4640" max="4864" width="3.5" style="434"/>
    <col min="4865" max="4865" width="1.25" style="434" customWidth="1"/>
    <col min="4866" max="4894" width="3.125" style="434" customWidth="1"/>
    <col min="4895" max="4895" width="1.25" style="434" customWidth="1"/>
    <col min="4896" max="5120" width="3.5" style="434"/>
    <col min="5121" max="5121" width="1.25" style="434" customWidth="1"/>
    <col min="5122" max="5150" width="3.125" style="434" customWidth="1"/>
    <col min="5151" max="5151" width="1.25" style="434" customWidth="1"/>
    <col min="5152" max="5376" width="3.5" style="434"/>
    <col min="5377" max="5377" width="1.25" style="434" customWidth="1"/>
    <col min="5378" max="5406" width="3.125" style="434" customWidth="1"/>
    <col min="5407" max="5407" width="1.25" style="434" customWidth="1"/>
    <col min="5408" max="5632" width="3.5" style="434"/>
    <col min="5633" max="5633" width="1.25" style="434" customWidth="1"/>
    <col min="5634" max="5662" width="3.125" style="434" customWidth="1"/>
    <col min="5663" max="5663" width="1.25" style="434" customWidth="1"/>
    <col min="5664" max="5888" width="3.5" style="434"/>
    <col min="5889" max="5889" width="1.25" style="434" customWidth="1"/>
    <col min="5890" max="5918" width="3.125" style="434" customWidth="1"/>
    <col min="5919" max="5919" width="1.25" style="434" customWidth="1"/>
    <col min="5920" max="6144" width="3.5" style="434"/>
    <col min="6145" max="6145" width="1.25" style="434" customWidth="1"/>
    <col min="6146" max="6174" width="3.125" style="434" customWidth="1"/>
    <col min="6175" max="6175" width="1.25" style="434" customWidth="1"/>
    <col min="6176" max="6400" width="3.5" style="434"/>
    <col min="6401" max="6401" width="1.25" style="434" customWidth="1"/>
    <col min="6402" max="6430" width="3.125" style="434" customWidth="1"/>
    <col min="6431" max="6431" width="1.25" style="434" customWidth="1"/>
    <col min="6432" max="6656" width="3.5" style="434"/>
    <col min="6657" max="6657" width="1.25" style="434" customWidth="1"/>
    <col min="6658" max="6686" width="3.125" style="434" customWidth="1"/>
    <col min="6687" max="6687" width="1.25" style="434" customWidth="1"/>
    <col min="6688" max="6912" width="3.5" style="434"/>
    <col min="6913" max="6913" width="1.25" style="434" customWidth="1"/>
    <col min="6914" max="6942" width="3.125" style="434" customWidth="1"/>
    <col min="6943" max="6943" width="1.25" style="434" customWidth="1"/>
    <col min="6944" max="7168" width="3.5" style="434"/>
    <col min="7169" max="7169" width="1.25" style="434" customWidth="1"/>
    <col min="7170" max="7198" width="3.125" style="434" customWidth="1"/>
    <col min="7199" max="7199" width="1.25" style="434" customWidth="1"/>
    <col min="7200" max="7424" width="3.5" style="434"/>
    <col min="7425" max="7425" width="1.25" style="434" customWidth="1"/>
    <col min="7426" max="7454" width="3.125" style="434" customWidth="1"/>
    <col min="7455" max="7455" width="1.25" style="434" customWidth="1"/>
    <col min="7456" max="7680" width="3.5" style="434"/>
    <col min="7681" max="7681" width="1.25" style="434" customWidth="1"/>
    <col min="7682" max="7710" width="3.125" style="434" customWidth="1"/>
    <col min="7711" max="7711" width="1.25" style="434" customWidth="1"/>
    <col min="7712" max="7936" width="3.5" style="434"/>
    <col min="7937" max="7937" width="1.25" style="434" customWidth="1"/>
    <col min="7938" max="7966" width="3.125" style="434" customWidth="1"/>
    <col min="7967" max="7967" width="1.25" style="434" customWidth="1"/>
    <col min="7968" max="8192" width="3.5" style="434"/>
    <col min="8193" max="8193" width="1.25" style="434" customWidth="1"/>
    <col min="8194" max="8222" width="3.125" style="434" customWidth="1"/>
    <col min="8223" max="8223" width="1.25" style="434" customWidth="1"/>
    <col min="8224" max="8448" width="3.5" style="434"/>
    <col min="8449" max="8449" width="1.25" style="434" customWidth="1"/>
    <col min="8450" max="8478" width="3.125" style="434" customWidth="1"/>
    <col min="8479" max="8479" width="1.25" style="434" customWidth="1"/>
    <col min="8480" max="8704" width="3.5" style="434"/>
    <col min="8705" max="8705" width="1.25" style="434" customWidth="1"/>
    <col min="8706" max="8734" width="3.125" style="434" customWidth="1"/>
    <col min="8735" max="8735" width="1.25" style="434" customWidth="1"/>
    <col min="8736" max="8960" width="3.5" style="434"/>
    <col min="8961" max="8961" width="1.25" style="434" customWidth="1"/>
    <col min="8962" max="8990" width="3.125" style="434" customWidth="1"/>
    <col min="8991" max="8991" width="1.25" style="434" customWidth="1"/>
    <col min="8992" max="9216" width="3.5" style="434"/>
    <col min="9217" max="9217" width="1.25" style="434" customWidth="1"/>
    <col min="9218" max="9246" width="3.125" style="434" customWidth="1"/>
    <col min="9247" max="9247" width="1.25" style="434" customWidth="1"/>
    <col min="9248" max="9472" width="3.5" style="434"/>
    <col min="9473" max="9473" width="1.25" style="434" customWidth="1"/>
    <col min="9474" max="9502" width="3.125" style="434" customWidth="1"/>
    <col min="9503" max="9503" width="1.25" style="434" customWidth="1"/>
    <col min="9504" max="9728" width="3.5" style="434"/>
    <col min="9729" max="9729" width="1.25" style="434" customWidth="1"/>
    <col min="9730" max="9758" width="3.125" style="434" customWidth="1"/>
    <col min="9759" max="9759" width="1.25" style="434" customWidth="1"/>
    <col min="9760" max="9984" width="3.5" style="434"/>
    <col min="9985" max="9985" width="1.25" style="434" customWidth="1"/>
    <col min="9986" max="10014" width="3.125" style="434" customWidth="1"/>
    <col min="10015" max="10015" width="1.25" style="434" customWidth="1"/>
    <col min="10016" max="10240" width="3.5" style="434"/>
    <col min="10241" max="10241" width="1.25" style="434" customWidth="1"/>
    <col min="10242" max="10270" width="3.125" style="434" customWidth="1"/>
    <col min="10271" max="10271" width="1.25" style="434" customWidth="1"/>
    <col min="10272" max="10496" width="3.5" style="434"/>
    <col min="10497" max="10497" width="1.25" style="434" customWidth="1"/>
    <col min="10498" max="10526" width="3.125" style="434" customWidth="1"/>
    <col min="10527" max="10527" width="1.25" style="434" customWidth="1"/>
    <col min="10528" max="10752" width="3.5" style="434"/>
    <col min="10753" max="10753" width="1.25" style="434" customWidth="1"/>
    <col min="10754" max="10782" width="3.125" style="434" customWidth="1"/>
    <col min="10783" max="10783" width="1.25" style="434" customWidth="1"/>
    <col min="10784" max="11008" width="3.5" style="434"/>
    <col min="11009" max="11009" width="1.25" style="434" customWidth="1"/>
    <col min="11010" max="11038" width="3.125" style="434" customWidth="1"/>
    <col min="11039" max="11039" width="1.25" style="434" customWidth="1"/>
    <col min="11040" max="11264" width="3.5" style="434"/>
    <col min="11265" max="11265" width="1.25" style="434" customWidth="1"/>
    <col min="11266" max="11294" width="3.125" style="434" customWidth="1"/>
    <col min="11295" max="11295" width="1.25" style="434" customWidth="1"/>
    <col min="11296" max="11520" width="3.5" style="434"/>
    <col min="11521" max="11521" width="1.25" style="434" customWidth="1"/>
    <col min="11522" max="11550" width="3.125" style="434" customWidth="1"/>
    <col min="11551" max="11551" width="1.25" style="434" customWidth="1"/>
    <col min="11552" max="11776" width="3.5" style="434"/>
    <col min="11777" max="11777" width="1.25" style="434" customWidth="1"/>
    <col min="11778" max="11806" width="3.125" style="434" customWidth="1"/>
    <col min="11807" max="11807" width="1.25" style="434" customWidth="1"/>
    <col min="11808" max="12032" width="3.5" style="434"/>
    <col min="12033" max="12033" width="1.25" style="434" customWidth="1"/>
    <col min="12034" max="12062" width="3.125" style="434" customWidth="1"/>
    <col min="12063" max="12063" width="1.25" style="434" customWidth="1"/>
    <col min="12064" max="12288" width="3.5" style="434"/>
    <col min="12289" max="12289" width="1.25" style="434" customWidth="1"/>
    <col min="12290" max="12318" width="3.125" style="434" customWidth="1"/>
    <col min="12319" max="12319" width="1.25" style="434" customWidth="1"/>
    <col min="12320" max="12544" width="3.5" style="434"/>
    <col min="12545" max="12545" width="1.25" style="434" customWidth="1"/>
    <col min="12546" max="12574" width="3.125" style="434" customWidth="1"/>
    <col min="12575" max="12575" width="1.25" style="434" customWidth="1"/>
    <col min="12576" max="12800" width="3.5" style="434"/>
    <col min="12801" max="12801" width="1.25" style="434" customWidth="1"/>
    <col min="12802" max="12830" width="3.125" style="434" customWidth="1"/>
    <col min="12831" max="12831" width="1.25" style="434" customWidth="1"/>
    <col min="12832" max="13056" width="3.5" style="434"/>
    <col min="13057" max="13057" width="1.25" style="434" customWidth="1"/>
    <col min="13058" max="13086" width="3.125" style="434" customWidth="1"/>
    <col min="13087" max="13087" width="1.25" style="434" customWidth="1"/>
    <col min="13088" max="13312" width="3.5" style="434"/>
    <col min="13313" max="13313" width="1.25" style="434" customWidth="1"/>
    <col min="13314" max="13342" width="3.125" style="434" customWidth="1"/>
    <col min="13343" max="13343" width="1.25" style="434" customWidth="1"/>
    <col min="13344" max="13568" width="3.5" style="434"/>
    <col min="13569" max="13569" width="1.25" style="434" customWidth="1"/>
    <col min="13570" max="13598" width="3.125" style="434" customWidth="1"/>
    <col min="13599" max="13599" width="1.25" style="434" customWidth="1"/>
    <col min="13600" max="13824" width="3.5" style="434"/>
    <col min="13825" max="13825" width="1.25" style="434" customWidth="1"/>
    <col min="13826" max="13854" width="3.125" style="434" customWidth="1"/>
    <col min="13855" max="13855" width="1.25" style="434" customWidth="1"/>
    <col min="13856" max="14080" width="3.5" style="434"/>
    <col min="14081" max="14081" width="1.25" style="434" customWidth="1"/>
    <col min="14082" max="14110" width="3.125" style="434" customWidth="1"/>
    <col min="14111" max="14111" width="1.25" style="434" customWidth="1"/>
    <col min="14112" max="14336" width="3.5" style="434"/>
    <col min="14337" max="14337" width="1.25" style="434" customWidth="1"/>
    <col min="14338" max="14366" width="3.125" style="434" customWidth="1"/>
    <col min="14367" max="14367" width="1.25" style="434" customWidth="1"/>
    <col min="14368" max="14592" width="3.5" style="434"/>
    <col min="14593" max="14593" width="1.25" style="434" customWidth="1"/>
    <col min="14594" max="14622" width="3.125" style="434" customWidth="1"/>
    <col min="14623" max="14623" width="1.25" style="434" customWidth="1"/>
    <col min="14624" max="14848" width="3.5" style="434"/>
    <col min="14849" max="14849" width="1.25" style="434" customWidth="1"/>
    <col min="14850" max="14878" width="3.125" style="434" customWidth="1"/>
    <col min="14879" max="14879" width="1.25" style="434" customWidth="1"/>
    <col min="14880" max="15104" width="3.5" style="434"/>
    <col min="15105" max="15105" width="1.25" style="434" customWidth="1"/>
    <col min="15106" max="15134" width="3.125" style="434" customWidth="1"/>
    <col min="15135" max="15135" width="1.25" style="434" customWidth="1"/>
    <col min="15136" max="15360" width="3.5" style="434"/>
    <col min="15361" max="15361" width="1.25" style="434" customWidth="1"/>
    <col min="15362" max="15390" width="3.125" style="434" customWidth="1"/>
    <col min="15391" max="15391" width="1.25" style="434" customWidth="1"/>
    <col min="15392" max="15616" width="3.5" style="434"/>
    <col min="15617" max="15617" width="1.25" style="434" customWidth="1"/>
    <col min="15618" max="15646" width="3.125" style="434" customWidth="1"/>
    <col min="15647" max="15647" width="1.25" style="434" customWidth="1"/>
    <col min="15648" max="15872" width="3.5" style="434"/>
    <col min="15873" max="15873" width="1.25" style="434" customWidth="1"/>
    <col min="15874" max="15902" width="3.125" style="434" customWidth="1"/>
    <col min="15903" max="15903" width="1.25" style="434" customWidth="1"/>
    <col min="15904" max="16128" width="3.5" style="434"/>
    <col min="16129" max="16129" width="1.25" style="434" customWidth="1"/>
    <col min="16130" max="16158" width="3.125" style="434" customWidth="1"/>
    <col min="16159" max="16159" width="1.25" style="434" customWidth="1"/>
    <col min="16160" max="16384" width="3.5" style="434"/>
  </cols>
  <sheetData>
    <row r="1" spans="2:30" s="420" customFormat="1">
      <c r="B1" s="505"/>
      <c r="C1" s="505"/>
      <c r="D1" s="505"/>
      <c r="E1" s="505"/>
      <c r="F1" s="505"/>
    </row>
    <row r="2" spans="2:30" s="420" customFormat="1">
      <c r="B2" s="505" t="s">
        <v>265</v>
      </c>
      <c r="C2" s="505"/>
      <c r="D2" s="505"/>
      <c r="E2" s="505"/>
      <c r="F2" s="505"/>
    </row>
    <row r="3" spans="2:30" s="420" customFormat="1">
      <c r="B3" s="505"/>
      <c r="C3" s="505"/>
      <c r="D3" s="505"/>
      <c r="E3" s="505"/>
      <c r="F3" s="505"/>
      <c r="U3" s="421" t="s">
        <v>52</v>
      </c>
      <c r="V3" s="422"/>
      <c r="W3" s="422"/>
      <c r="X3" s="423" t="s">
        <v>53</v>
      </c>
      <c r="Y3" s="422"/>
      <c r="Z3" s="422"/>
      <c r="AA3" s="423" t="s">
        <v>54</v>
      </c>
      <c r="AB3" s="422"/>
      <c r="AC3" s="422"/>
      <c r="AD3" s="423" t="s">
        <v>245</v>
      </c>
    </row>
    <row r="4" spans="2:30" s="420" customFormat="1">
      <c r="B4" s="505"/>
      <c r="C4" s="505"/>
      <c r="D4" s="505"/>
      <c r="E4" s="505"/>
      <c r="F4" s="505"/>
      <c r="AD4" s="421"/>
    </row>
    <row r="5" spans="2:30" s="420" customFormat="1" ht="27.75" customHeight="1">
      <c r="B5" s="424" t="s">
        <v>266</v>
      </c>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row>
    <row r="6" spans="2:30" s="420" customFormat="1"/>
    <row r="7" spans="2:30" s="420" customFormat="1" ht="23.25" customHeight="1">
      <c r="B7" s="425" t="s">
        <v>267</v>
      </c>
      <c r="C7" s="425"/>
      <c r="D7" s="425"/>
      <c r="E7" s="425"/>
      <c r="F7" s="426"/>
      <c r="G7" s="426"/>
      <c r="H7" s="427"/>
      <c r="I7" s="427"/>
      <c r="J7" s="427"/>
      <c r="K7" s="427"/>
      <c r="L7" s="427"/>
      <c r="M7" s="427"/>
      <c r="N7" s="427"/>
      <c r="O7" s="427"/>
      <c r="P7" s="427"/>
      <c r="Q7" s="427"/>
      <c r="R7" s="427"/>
      <c r="S7" s="427"/>
      <c r="T7" s="427"/>
      <c r="U7" s="427"/>
      <c r="V7" s="427"/>
      <c r="W7" s="427"/>
      <c r="X7" s="427"/>
      <c r="Y7" s="427"/>
      <c r="Z7" s="427"/>
      <c r="AA7" s="427"/>
      <c r="AB7" s="427"/>
      <c r="AC7" s="427"/>
      <c r="AD7" s="428"/>
    </row>
    <row r="8" spans="2:30" ht="23.25" customHeight="1">
      <c r="B8" s="426" t="s">
        <v>268</v>
      </c>
      <c r="C8" s="427"/>
      <c r="D8" s="427"/>
      <c r="E8" s="427"/>
      <c r="F8" s="428"/>
      <c r="G8" s="429" t="s">
        <v>37</v>
      </c>
      <c r="H8" s="430" t="s">
        <v>269</v>
      </c>
      <c r="I8" s="430"/>
      <c r="J8" s="430"/>
      <c r="K8" s="430"/>
      <c r="L8" s="431" t="s">
        <v>37</v>
      </c>
      <c r="M8" s="430" t="s">
        <v>270</v>
      </c>
      <c r="N8" s="430"/>
      <c r="O8" s="430"/>
      <c r="P8" s="430"/>
      <c r="Q8" s="431" t="s">
        <v>37</v>
      </c>
      <c r="R8" s="430" t="s">
        <v>271</v>
      </c>
      <c r="S8" s="432"/>
      <c r="T8" s="432"/>
      <c r="U8" s="432"/>
      <c r="V8" s="432"/>
      <c r="W8" s="432"/>
      <c r="X8" s="432"/>
      <c r="Y8" s="432"/>
      <c r="Z8" s="432"/>
      <c r="AA8" s="432"/>
      <c r="AB8" s="432"/>
      <c r="AC8" s="432"/>
      <c r="AD8" s="433"/>
    </row>
    <row r="9" spans="2:30" ht="23.25" customHeight="1">
      <c r="B9" s="435" t="s">
        <v>272</v>
      </c>
      <c r="C9" s="436"/>
      <c r="D9" s="436"/>
      <c r="E9" s="436"/>
      <c r="F9" s="437"/>
      <c r="G9" s="431" t="s">
        <v>37</v>
      </c>
      <c r="H9" s="438" t="s">
        <v>273</v>
      </c>
      <c r="I9" s="438"/>
      <c r="J9" s="438"/>
      <c r="K9" s="438"/>
      <c r="L9" s="438"/>
      <c r="M9" s="438"/>
      <c r="N9" s="438"/>
      <c r="O9" s="438"/>
      <c r="P9" s="438"/>
      <c r="Q9" s="438"/>
      <c r="R9" s="438"/>
      <c r="S9" s="439"/>
      <c r="T9" s="439"/>
      <c r="U9" s="439"/>
      <c r="V9" s="439"/>
      <c r="W9" s="439"/>
      <c r="X9" s="439"/>
      <c r="Y9" s="439"/>
      <c r="Z9" s="439"/>
      <c r="AA9" s="439"/>
      <c r="AB9" s="439"/>
      <c r="AC9" s="439"/>
      <c r="AD9" s="440"/>
    </row>
    <row r="10" spans="2:30" ht="23.25" customHeight="1">
      <c r="B10" s="441"/>
      <c r="C10" s="442"/>
      <c r="D10" s="442"/>
      <c r="E10" s="442"/>
      <c r="F10" s="443"/>
      <c r="G10" s="431" t="s">
        <v>37</v>
      </c>
      <c r="H10" s="444" t="s">
        <v>274</v>
      </c>
      <c r="I10" s="444"/>
      <c r="J10" s="444"/>
      <c r="K10" s="444"/>
      <c r="L10" s="444"/>
      <c r="M10" s="444"/>
      <c r="N10" s="444"/>
      <c r="O10" s="444"/>
      <c r="P10" s="444"/>
      <c r="Q10" s="444"/>
      <c r="R10" s="444"/>
      <c r="S10" s="445"/>
      <c r="T10" s="445"/>
      <c r="U10" s="445"/>
      <c r="V10" s="445"/>
      <c r="W10" s="445"/>
      <c r="X10" s="445"/>
      <c r="Y10" s="445"/>
      <c r="Z10" s="445"/>
      <c r="AA10" s="445"/>
      <c r="AB10" s="445"/>
      <c r="AC10" s="445"/>
      <c r="AD10" s="446"/>
    </row>
    <row r="11" spans="2:30" ht="23.25" customHeight="1">
      <c r="B11" s="447"/>
      <c r="C11" s="448"/>
      <c r="D11" s="448"/>
      <c r="E11" s="448"/>
      <c r="F11" s="449"/>
      <c r="G11" s="450" t="s">
        <v>37</v>
      </c>
      <c r="H11" s="451" t="s">
        <v>275</v>
      </c>
      <c r="I11" s="452"/>
      <c r="J11" s="452"/>
      <c r="K11" s="452"/>
      <c r="L11" s="452"/>
      <c r="M11" s="452"/>
      <c r="N11" s="452"/>
      <c r="O11" s="452"/>
      <c r="P11" s="452"/>
      <c r="Q11" s="452"/>
      <c r="R11" s="452"/>
      <c r="S11" s="452"/>
      <c r="T11" s="452"/>
      <c r="U11" s="452"/>
      <c r="V11" s="452"/>
      <c r="W11" s="452"/>
      <c r="X11" s="452"/>
      <c r="Y11" s="452"/>
      <c r="Z11" s="452"/>
      <c r="AA11" s="452"/>
      <c r="AB11" s="452"/>
      <c r="AC11" s="452"/>
      <c r="AD11" s="453"/>
    </row>
    <row r="12" spans="2:30" s="420" customFormat="1"/>
    <row r="13" spans="2:30" s="420" customFormat="1">
      <c r="B13" s="420" t="s">
        <v>276</v>
      </c>
    </row>
    <row r="14" spans="2:30" s="420" customFormat="1">
      <c r="B14" s="420" t="s">
        <v>277</v>
      </c>
      <c r="AC14" s="444"/>
      <c r="AD14" s="444"/>
    </row>
    <row r="15" spans="2:30" s="420" customFormat="1" ht="6" customHeight="1"/>
    <row r="16" spans="2:30" s="420" customFormat="1" ht="4.5" customHeight="1">
      <c r="B16" s="454" t="s">
        <v>278</v>
      </c>
      <c r="C16" s="455"/>
      <c r="D16" s="455"/>
      <c r="E16" s="455"/>
      <c r="F16" s="456"/>
      <c r="G16" s="457"/>
      <c r="H16" s="458"/>
      <c r="I16" s="458"/>
      <c r="J16" s="458"/>
      <c r="K16" s="458"/>
      <c r="L16" s="458"/>
      <c r="M16" s="458"/>
      <c r="N16" s="458"/>
      <c r="O16" s="458"/>
      <c r="P16" s="458"/>
      <c r="Q16" s="458"/>
      <c r="R16" s="458"/>
      <c r="S16" s="458"/>
      <c r="T16" s="458"/>
      <c r="U16" s="458"/>
      <c r="V16" s="458"/>
      <c r="W16" s="458"/>
      <c r="X16" s="458"/>
      <c r="Y16" s="458"/>
      <c r="Z16" s="457"/>
      <c r="AA16" s="458"/>
      <c r="AB16" s="458"/>
      <c r="AC16" s="459"/>
      <c r="AD16" s="460"/>
    </row>
    <row r="17" spans="2:30" s="420" customFormat="1" ht="15.75" customHeight="1">
      <c r="B17" s="461"/>
      <c r="C17" s="424"/>
      <c r="D17" s="424"/>
      <c r="E17" s="424"/>
      <c r="F17" s="462"/>
      <c r="G17" s="463"/>
      <c r="H17" s="420" t="s">
        <v>279</v>
      </c>
      <c r="Z17" s="464"/>
      <c r="AA17" s="465" t="s">
        <v>280</v>
      </c>
      <c r="AB17" s="465" t="s">
        <v>281</v>
      </c>
      <c r="AC17" s="465" t="s">
        <v>282</v>
      </c>
      <c r="AD17" s="466"/>
    </row>
    <row r="18" spans="2:30" s="420" customFormat="1" ht="18.75" customHeight="1">
      <c r="B18" s="461"/>
      <c r="C18" s="424"/>
      <c r="D18" s="424"/>
      <c r="E18" s="424"/>
      <c r="F18" s="462"/>
      <c r="G18" s="463"/>
      <c r="I18" s="467" t="s">
        <v>283</v>
      </c>
      <c r="J18" s="468" t="s">
        <v>284</v>
      </c>
      <c r="K18" s="469"/>
      <c r="L18" s="469"/>
      <c r="M18" s="469"/>
      <c r="N18" s="469"/>
      <c r="O18" s="469"/>
      <c r="P18" s="469"/>
      <c r="Q18" s="469"/>
      <c r="R18" s="469"/>
      <c r="S18" s="469"/>
      <c r="T18" s="469"/>
      <c r="U18" s="470"/>
      <c r="V18" s="471"/>
      <c r="W18" s="472"/>
      <c r="X18" s="473" t="s">
        <v>285</v>
      </c>
      <c r="Z18" s="474"/>
      <c r="AA18" s="465"/>
      <c r="AB18" s="465"/>
      <c r="AC18" s="465"/>
      <c r="AD18" s="466"/>
    </row>
    <row r="19" spans="2:30" s="420" customFormat="1" ht="18.75" customHeight="1">
      <c r="B19" s="461"/>
      <c r="C19" s="424"/>
      <c r="D19" s="424"/>
      <c r="E19" s="424"/>
      <c r="F19" s="462"/>
      <c r="G19" s="463"/>
      <c r="I19" s="467" t="s">
        <v>286</v>
      </c>
      <c r="J19" s="475" t="s">
        <v>287</v>
      </c>
      <c r="K19" s="470"/>
      <c r="L19" s="470"/>
      <c r="M19" s="470"/>
      <c r="N19" s="470"/>
      <c r="O19" s="470"/>
      <c r="P19" s="470"/>
      <c r="Q19" s="470"/>
      <c r="R19" s="470"/>
      <c r="S19" s="470"/>
      <c r="T19" s="470"/>
      <c r="U19" s="473"/>
      <c r="V19" s="476"/>
      <c r="W19" s="477"/>
      <c r="X19" s="478" t="s">
        <v>285</v>
      </c>
      <c r="Y19" s="479"/>
      <c r="Z19" s="474"/>
      <c r="AA19" s="431" t="s">
        <v>37</v>
      </c>
      <c r="AB19" s="431" t="s">
        <v>288</v>
      </c>
      <c r="AC19" s="431" t="s">
        <v>37</v>
      </c>
      <c r="AD19" s="466"/>
    </row>
    <row r="20" spans="2:30" s="420" customFormat="1">
      <c r="B20" s="461"/>
      <c r="C20" s="424"/>
      <c r="D20" s="424"/>
      <c r="E20" s="424"/>
      <c r="F20" s="462"/>
      <c r="G20" s="463"/>
      <c r="H20" s="420" t="s">
        <v>289</v>
      </c>
      <c r="Z20" s="463"/>
      <c r="AA20" s="444"/>
      <c r="AB20" s="423"/>
      <c r="AC20" s="444"/>
      <c r="AD20" s="466"/>
    </row>
    <row r="21" spans="2:30" s="420" customFormat="1" ht="15.75" customHeight="1">
      <c r="B21" s="461"/>
      <c r="C21" s="424"/>
      <c r="D21" s="424"/>
      <c r="E21" s="424"/>
      <c r="F21" s="462"/>
      <c r="G21" s="463"/>
      <c r="H21" s="420" t="s">
        <v>290</v>
      </c>
      <c r="T21" s="479"/>
      <c r="V21" s="479"/>
      <c r="Z21" s="474"/>
      <c r="AA21" s="444"/>
      <c r="AB21" s="444"/>
      <c r="AC21" s="444"/>
      <c r="AD21" s="466"/>
    </row>
    <row r="22" spans="2:30" s="420" customFormat="1" ht="30" customHeight="1">
      <c r="B22" s="461"/>
      <c r="C22" s="424"/>
      <c r="D22" s="424"/>
      <c r="E22" s="424"/>
      <c r="F22" s="462"/>
      <c r="G22" s="463"/>
      <c r="I22" s="467" t="s">
        <v>291</v>
      </c>
      <c r="J22" s="468" t="s">
        <v>292</v>
      </c>
      <c r="K22" s="469"/>
      <c r="L22" s="469"/>
      <c r="M22" s="469"/>
      <c r="N22" s="469"/>
      <c r="O22" s="469"/>
      <c r="P22" s="469"/>
      <c r="Q22" s="469"/>
      <c r="R22" s="469"/>
      <c r="S22" s="469"/>
      <c r="T22" s="469"/>
      <c r="U22" s="480"/>
      <c r="V22" s="471"/>
      <c r="W22" s="472"/>
      <c r="X22" s="473" t="s">
        <v>285</v>
      </c>
      <c r="Y22" s="479"/>
      <c r="Z22" s="474"/>
      <c r="AA22" s="431" t="s">
        <v>37</v>
      </c>
      <c r="AB22" s="431" t="s">
        <v>281</v>
      </c>
      <c r="AC22" s="431" t="s">
        <v>37</v>
      </c>
      <c r="AD22" s="466"/>
    </row>
    <row r="23" spans="2:30" s="420" customFormat="1" ht="6" customHeight="1">
      <c r="B23" s="481"/>
      <c r="C23" s="482"/>
      <c r="D23" s="482"/>
      <c r="E23" s="482"/>
      <c r="F23" s="483"/>
      <c r="G23" s="484"/>
      <c r="H23" s="485"/>
      <c r="I23" s="485"/>
      <c r="J23" s="485"/>
      <c r="K23" s="485"/>
      <c r="L23" s="485"/>
      <c r="M23" s="485"/>
      <c r="N23" s="485"/>
      <c r="O23" s="485"/>
      <c r="P23" s="485"/>
      <c r="Q23" s="485"/>
      <c r="R23" s="485"/>
      <c r="S23" s="485"/>
      <c r="T23" s="486"/>
      <c r="U23" s="486"/>
      <c r="V23" s="485"/>
      <c r="W23" s="485"/>
      <c r="X23" s="485"/>
      <c r="Y23" s="485"/>
      <c r="Z23" s="484"/>
      <c r="AA23" s="485"/>
      <c r="AB23" s="485"/>
      <c r="AC23" s="451"/>
      <c r="AD23" s="487"/>
    </row>
    <row r="24" spans="2:30" s="420" customFormat="1" ht="9.75" customHeight="1">
      <c r="B24" s="488"/>
      <c r="C24" s="488"/>
      <c r="D24" s="488"/>
      <c r="E24" s="488"/>
      <c r="F24" s="488"/>
      <c r="T24" s="479"/>
      <c r="U24" s="479"/>
    </row>
    <row r="25" spans="2:30" s="420" customFormat="1">
      <c r="B25" s="420" t="s">
        <v>293</v>
      </c>
      <c r="C25" s="488"/>
      <c r="D25" s="488"/>
      <c r="E25" s="488"/>
      <c r="F25" s="488"/>
      <c r="T25" s="479"/>
      <c r="U25" s="479"/>
    </row>
    <row r="26" spans="2:30" s="420" customFormat="1" ht="6.75" customHeight="1">
      <c r="B26" s="488"/>
      <c r="C26" s="488"/>
      <c r="D26" s="488"/>
      <c r="E26" s="488"/>
      <c r="F26" s="488"/>
      <c r="T26" s="479"/>
      <c r="U26" s="479"/>
    </row>
    <row r="27" spans="2:30" s="420" customFormat="1" ht="4.5" customHeight="1">
      <c r="B27" s="454" t="s">
        <v>278</v>
      </c>
      <c r="C27" s="455"/>
      <c r="D27" s="455"/>
      <c r="E27" s="455"/>
      <c r="F27" s="456"/>
      <c r="G27" s="457"/>
      <c r="H27" s="458"/>
      <c r="I27" s="458"/>
      <c r="J27" s="458"/>
      <c r="K27" s="458"/>
      <c r="L27" s="458"/>
      <c r="M27" s="458"/>
      <c r="N27" s="458"/>
      <c r="O27" s="458"/>
      <c r="P27" s="458"/>
      <c r="Q27" s="458"/>
      <c r="R27" s="458"/>
      <c r="S27" s="458"/>
      <c r="T27" s="458"/>
      <c r="U27" s="458"/>
      <c r="V27" s="458"/>
      <c r="W27" s="458"/>
      <c r="X27" s="458"/>
      <c r="Y27" s="458"/>
      <c r="Z27" s="457"/>
      <c r="AA27" s="458"/>
      <c r="AB27" s="458"/>
      <c r="AC27" s="438"/>
      <c r="AD27" s="489"/>
    </row>
    <row r="28" spans="2:30" s="420" customFormat="1" ht="15.75" customHeight="1">
      <c r="B28" s="461"/>
      <c r="C28" s="424"/>
      <c r="D28" s="424"/>
      <c r="E28" s="424"/>
      <c r="F28" s="462"/>
      <c r="G28" s="463"/>
      <c r="H28" s="420" t="s">
        <v>294</v>
      </c>
      <c r="Z28" s="463"/>
      <c r="AA28" s="465" t="s">
        <v>280</v>
      </c>
      <c r="AB28" s="465" t="s">
        <v>288</v>
      </c>
      <c r="AC28" s="465" t="s">
        <v>282</v>
      </c>
      <c r="AD28" s="490"/>
    </row>
    <row r="29" spans="2:30" s="420" customFormat="1" ht="18.75" customHeight="1">
      <c r="B29" s="461"/>
      <c r="C29" s="424"/>
      <c r="D29" s="424"/>
      <c r="E29" s="424"/>
      <c r="F29" s="462"/>
      <c r="G29" s="463"/>
      <c r="I29" s="467" t="s">
        <v>295</v>
      </c>
      <c r="J29" s="468" t="s">
        <v>284</v>
      </c>
      <c r="K29" s="469"/>
      <c r="L29" s="469"/>
      <c r="M29" s="469"/>
      <c r="N29" s="469"/>
      <c r="O29" s="469"/>
      <c r="P29" s="469"/>
      <c r="Q29" s="469"/>
      <c r="R29" s="469"/>
      <c r="S29" s="469"/>
      <c r="T29" s="469"/>
      <c r="U29" s="473"/>
      <c r="V29" s="471"/>
      <c r="W29" s="472"/>
      <c r="X29" s="473" t="s">
        <v>285</v>
      </c>
      <c r="Z29" s="463"/>
      <c r="AA29" s="465"/>
      <c r="AB29" s="465"/>
      <c r="AC29" s="465"/>
      <c r="AD29" s="466"/>
    </row>
    <row r="30" spans="2:30" s="420" customFormat="1" ht="18.75" customHeight="1">
      <c r="B30" s="461"/>
      <c r="C30" s="424"/>
      <c r="D30" s="424"/>
      <c r="E30" s="424"/>
      <c r="F30" s="462"/>
      <c r="G30" s="463"/>
      <c r="I30" s="491" t="s">
        <v>286</v>
      </c>
      <c r="J30" s="492" t="s">
        <v>287</v>
      </c>
      <c r="K30" s="485"/>
      <c r="L30" s="485"/>
      <c r="M30" s="485"/>
      <c r="N30" s="485"/>
      <c r="O30" s="485"/>
      <c r="P30" s="485"/>
      <c r="Q30" s="485"/>
      <c r="R30" s="485"/>
      <c r="S30" s="485"/>
      <c r="T30" s="485"/>
      <c r="U30" s="478"/>
      <c r="V30" s="476"/>
      <c r="W30" s="477"/>
      <c r="X30" s="478" t="s">
        <v>285</v>
      </c>
      <c r="Y30" s="479"/>
      <c r="Z30" s="474"/>
      <c r="AA30" s="431" t="s">
        <v>37</v>
      </c>
      <c r="AB30" s="431" t="s">
        <v>296</v>
      </c>
      <c r="AC30" s="431" t="s">
        <v>37</v>
      </c>
      <c r="AD30" s="466"/>
    </row>
    <row r="31" spans="2:30" s="420" customFormat="1" ht="6" customHeight="1">
      <c r="B31" s="481"/>
      <c r="C31" s="482"/>
      <c r="D31" s="482"/>
      <c r="E31" s="482"/>
      <c r="F31" s="483"/>
      <c r="G31" s="484"/>
      <c r="H31" s="485"/>
      <c r="I31" s="485"/>
      <c r="J31" s="485"/>
      <c r="K31" s="485"/>
      <c r="L31" s="485"/>
      <c r="M31" s="485"/>
      <c r="N31" s="485"/>
      <c r="O31" s="485"/>
      <c r="P31" s="485"/>
      <c r="Q31" s="485"/>
      <c r="R31" s="485"/>
      <c r="S31" s="485"/>
      <c r="T31" s="486"/>
      <c r="U31" s="486"/>
      <c r="V31" s="485"/>
      <c r="W31" s="485"/>
      <c r="X31" s="485"/>
      <c r="Y31" s="485"/>
      <c r="Z31" s="484"/>
      <c r="AA31" s="485"/>
      <c r="AB31" s="485"/>
      <c r="AC31" s="451"/>
      <c r="AD31" s="487"/>
    </row>
    <row r="32" spans="2:30" s="420" customFormat="1" ht="9.75" customHeight="1">
      <c r="B32" s="488"/>
      <c r="C32" s="488"/>
      <c r="D32" s="488"/>
      <c r="E32" s="488"/>
      <c r="F32" s="488"/>
      <c r="T32" s="479"/>
      <c r="U32" s="479"/>
    </row>
    <row r="33" spans="2:30" s="420" customFormat="1" ht="13.5" customHeight="1">
      <c r="B33" s="420" t="s">
        <v>297</v>
      </c>
      <c r="C33" s="488"/>
      <c r="D33" s="488"/>
      <c r="E33" s="488"/>
      <c r="F33" s="488"/>
      <c r="T33" s="479"/>
      <c r="U33" s="479"/>
    </row>
    <row r="34" spans="2:30" s="420" customFormat="1" ht="6.75" customHeight="1">
      <c r="B34" s="488"/>
      <c r="C34" s="488"/>
      <c r="D34" s="488"/>
      <c r="E34" s="488"/>
      <c r="F34" s="488"/>
      <c r="T34" s="479"/>
      <c r="U34" s="479"/>
    </row>
    <row r="35" spans="2:30" s="420" customFormat="1" ht="4.5" customHeight="1">
      <c r="B35" s="454" t="s">
        <v>278</v>
      </c>
      <c r="C35" s="455"/>
      <c r="D35" s="455"/>
      <c r="E35" s="455"/>
      <c r="F35" s="456"/>
      <c r="G35" s="457"/>
      <c r="H35" s="458"/>
      <c r="I35" s="458"/>
      <c r="J35" s="458"/>
      <c r="K35" s="458"/>
      <c r="L35" s="458"/>
      <c r="M35" s="458"/>
      <c r="N35" s="458"/>
      <c r="O35" s="458"/>
      <c r="P35" s="458"/>
      <c r="Q35" s="458"/>
      <c r="R35" s="458"/>
      <c r="S35" s="458"/>
      <c r="T35" s="458"/>
      <c r="U35" s="458"/>
      <c r="V35" s="458"/>
      <c r="W35" s="458"/>
      <c r="X35" s="458"/>
      <c r="Y35" s="458"/>
      <c r="Z35" s="457"/>
      <c r="AA35" s="458"/>
      <c r="AB35" s="458"/>
      <c r="AC35" s="438"/>
      <c r="AD35" s="489"/>
    </row>
    <row r="36" spans="2:30" s="420" customFormat="1" ht="15.75" customHeight="1">
      <c r="B36" s="461"/>
      <c r="C36" s="424"/>
      <c r="D36" s="424"/>
      <c r="E36" s="424"/>
      <c r="F36" s="462"/>
      <c r="G36" s="463"/>
      <c r="H36" s="420" t="s">
        <v>298</v>
      </c>
      <c r="Z36" s="463"/>
      <c r="AA36" s="465" t="s">
        <v>280</v>
      </c>
      <c r="AB36" s="465" t="s">
        <v>299</v>
      </c>
      <c r="AC36" s="465" t="s">
        <v>282</v>
      </c>
      <c r="AD36" s="490"/>
    </row>
    <row r="37" spans="2:30" s="420" customFormat="1" ht="18.75" customHeight="1">
      <c r="B37" s="461"/>
      <c r="C37" s="424"/>
      <c r="D37" s="424"/>
      <c r="E37" s="424"/>
      <c r="F37" s="462"/>
      <c r="G37" s="463"/>
      <c r="I37" s="467" t="s">
        <v>295</v>
      </c>
      <c r="J37" s="468" t="s">
        <v>284</v>
      </c>
      <c r="K37" s="469"/>
      <c r="L37" s="469"/>
      <c r="M37" s="469"/>
      <c r="N37" s="469"/>
      <c r="O37" s="469"/>
      <c r="P37" s="469"/>
      <c r="Q37" s="469"/>
      <c r="R37" s="469"/>
      <c r="S37" s="469"/>
      <c r="T37" s="469"/>
      <c r="U37" s="473"/>
      <c r="V37" s="493"/>
      <c r="W37" s="471"/>
      <c r="X37" s="473" t="s">
        <v>285</v>
      </c>
      <c r="Z37" s="463"/>
      <c r="AA37" s="465"/>
      <c r="AB37" s="465"/>
      <c r="AC37" s="465"/>
      <c r="AD37" s="466"/>
    </row>
    <row r="38" spans="2:30" s="420" customFormat="1" ht="18.75" customHeight="1">
      <c r="B38" s="481"/>
      <c r="C38" s="482"/>
      <c r="D38" s="482"/>
      <c r="E38" s="482"/>
      <c r="F38" s="483"/>
      <c r="G38" s="463"/>
      <c r="I38" s="467" t="s">
        <v>300</v>
      </c>
      <c r="J38" s="494" t="s">
        <v>287</v>
      </c>
      <c r="K38" s="470"/>
      <c r="L38" s="470"/>
      <c r="M38" s="470"/>
      <c r="N38" s="470"/>
      <c r="O38" s="470"/>
      <c r="P38" s="470"/>
      <c r="Q38" s="470"/>
      <c r="R38" s="470"/>
      <c r="S38" s="470"/>
      <c r="T38" s="470"/>
      <c r="U38" s="473"/>
      <c r="V38" s="493"/>
      <c r="W38" s="471"/>
      <c r="X38" s="473" t="s">
        <v>285</v>
      </c>
      <c r="Y38" s="479"/>
      <c r="Z38" s="474"/>
      <c r="AA38" s="431" t="s">
        <v>37</v>
      </c>
      <c r="AB38" s="431" t="s">
        <v>299</v>
      </c>
      <c r="AC38" s="431" t="s">
        <v>37</v>
      </c>
      <c r="AD38" s="466"/>
    </row>
    <row r="39" spans="2:30" s="420" customFormat="1" ht="6" customHeight="1">
      <c r="B39" s="481"/>
      <c r="C39" s="495"/>
      <c r="D39" s="482"/>
      <c r="E39" s="482"/>
      <c r="F39" s="483"/>
      <c r="G39" s="484"/>
      <c r="H39" s="485"/>
      <c r="I39" s="485"/>
      <c r="J39" s="485"/>
      <c r="K39" s="485"/>
      <c r="L39" s="485"/>
      <c r="M39" s="485"/>
      <c r="N39" s="485"/>
      <c r="O39" s="485"/>
      <c r="P39" s="485"/>
      <c r="Q39" s="485"/>
      <c r="R39" s="485"/>
      <c r="S39" s="485"/>
      <c r="T39" s="486"/>
      <c r="U39" s="486"/>
      <c r="V39" s="485"/>
      <c r="W39" s="485"/>
      <c r="X39" s="485"/>
      <c r="Y39" s="485"/>
      <c r="Z39" s="484"/>
      <c r="AA39" s="485"/>
      <c r="AB39" s="485"/>
      <c r="AC39" s="451"/>
      <c r="AD39" s="487"/>
    </row>
    <row r="40" spans="2:30" s="420" customFormat="1" ht="4.5" customHeight="1">
      <c r="B40" s="454" t="s">
        <v>301</v>
      </c>
      <c r="C40" s="455"/>
      <c r="D40" s="455"/>
      <c r="E40" s="455"/>
      <c r="F40" s="456"/>
      <c r="G40" s="457"/>
      <c r="H40" s="458"/>
      <c r="I40" s="458"/>
      <c r="J40" s="458"/>
      <c r="K40" s="458"/>
      <c r="L40" s="458"/>
      <c r="M40" s="458"/>
      <c r="N40" s="458"/>
      <c r="O40" s="458"/>
      <c r="P40" s="458"/>
      <c r="Q40" s="458"/>
      <c r="R40" s="458"/>
      <c r="S40" s="458"/>
      <c r="T40" s="458"/>
      <c r="U40" s="458"/>
      <c r="V40" s="458"/>
      <c r="W40" s="458"/>
      <c r="X40" s="458"/>
      <c r="Y40" s="458"/>
      <c r="Z40" s="457"/>
      <c r="AA40" s="458"/>
      <c r="AB40" s="458"/>
      <c r="AC40" s="438"/>
      <c r="AD40" s="489"/>
    </row>
    <row r="41" spans="2:30" s="420" customFormat="1" ht="15.75" customHeight="1">
      <c r="B41" s="461"/>
      <c r="C41" s="424"/>
      <c r="D41" s="424"/>
      <c r="E41" s="424"/>
      <c r="F41" s="462"/>
      <c r="G41" s="463"/>
      <c r="H41" s="420" t="s">
        <v>302</v>
      </c>
      <c r="Z41" s="463"/>
      <c r="AA41" s="465" t="s">
        <v>280</v>
      </c>
      <c r="AB41" s="465" t="s">
        <v>299</v>
      </c>
      <c r="AC41" s="465" t="s">
        <v>282</v>
      </c>
      <c r="AD41" s="490"/>
    </row>
    <row r="42" spans="2:30" s="420" customFormat="1" ht="30" customHeight="1">
      <c r="B42" s="461"/>
      <c r="C42" s="424"/>
      <c r="D42" s="424"/>
      <c r="E42" s="424"/>
      <c r="F42" s="462"/>
      <c r="G42" s="463"/>
      <c r="I42" s="467" t="s">
        <v>303</v>
      </c>
      <c r="J42" s="496" t="s">
        <v>304</v>
      </c>
      <c r="K42" s="497"/>
      <c r="L42" s="497"/>
      <c r="M42" s="497"/>
      <c r="N42" s="497"/>
      <c r="O42" s="497"/>
      <c r="P42" s="497"/>
      <c r="Q42" s="497"/>
      <c r="R42" s="497"/>
      <c r="S42" s="497"/>
      <c r="T42" s="497"/>
      <c r="U42" s="498"/>
      <c r="V42" s="493"/>
      <c r="W42" s="471"/>
      <c r="X42" s="473" t="s">
        <v>285</v>
      </c>
      <c r="Z42" s="463"/>
      <c r="AC42" s="444"/>
      <c r="AD42" s="466"/>
    </row>
    <row r="43" spans="2:30" s="420" customFormat="1" ht="33" customHeight="1">
      <c r="B43" s="461"/>
      <c r="C43" s="424"/>
      <c r="D43" s="424"/>
      <c r="E43" s="424"/>
      <c r="F43" s="462"/>
      <c r="G43" s="463"/>
      <c r="I43" s="467" t="s">
        <v>300</v>
      </c>
      <c r="J43" s="496" t="s">
        <v>305</v>
      </c>
      <c r="K43" s="497"/>
      <c r="L43" s="497"/>
      <c r="M43" s="497"/>
      <c r="N43" s="497"/>
      <c r="O43" s="497"/>
      <c r="P43" s="497"/>
      <c r="Q43" s="497"/>
      <c r="R43" s="497"/>
      <c r="S43" s="497"/>
      <c r="T43" s="497"/>
      <c r="U43" s="498"/>
      <c r="V43" s="493"/>
      <c r="W43" s="471"/>
      <c r="X43" s="478" t="s">
        <v>285</v>
      </c>
      <c r="Y43" s="479"/>
      <c r="Z43" s="474"/>
      <c r="AA43" s="431" t="s">
        <v>37</v>
      </c>
      <c r="AB43" s="431" t="s">
        <v>296</v>
      </c>
      <c r="AC43" s="431" t="s">
        <v>37</v>
      </c>
      <c r="AD43" s="466"/>
    </row>
    <row r="44" spans="2:30" s="420" customFormat="1" ht="6" customHeight="1">
      <c r="B44" s="481"/>
      <c r="C44" s="482"/>
      <c r="D44" s="482"/>
      <c r="E44" s="482"/>
      <c r="F44" s="483"/>
      <c r="G44" s="484"/>
      <c r="H44" s="485"/>
      <c r="I44" s="485"/>
      <c r="J44" s="485"/>
      <c r="K44" s="485"/>
      <c r="L44" s="485"/>
      <c r="M44" s="485"/>
      <c r="N44" s="485"/>
      <c r="O44" s="485"/>
      <c r="P44" s="485"/>
      <c r="Q44" s="485"/>
      <c r="R44" s="485"/>
      <c r="S44" s="485"/>
      <c r="T44" s="486"/>
      <c r="U44" s="486"/>
      <c r="V44" s="485"/>
      <c r="W44" s="485"/>
      <c r="X44" s="485"/>
      <c r="Y44" s="485"/>
      <c r="Z44" s="484"/>
      <c r="AA44" s="485"/>
      <c r="AB44" s="485"/>
      <c r="AC44" s="451"/>
      <c r="AD44" s="487"/>
    </row>
    <row r="45" spans="2:30" s="420" customFormat="1" ht="6" customHeight="1">
      <c r="B45" s="488"/>
      <c r="C45" s="488"/>
      <c r="D45" s="488"/>
      <c r="E45" s="488"/>
      <c r="F45" s="488"/>
      <c r="T45" s="479"/>
      <c r="U45" s="479"/>
    </row>
    <row r="46" spans="2:30" s="420" customFormat="1">
      <c r="B46" s="499" t="s">
        <v>306</v>
      </c>
      <c r="C46" s="500"/>
      <c r="D46" s="501" t="s">
        <v>307</v>
      </c>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row>
    <row r="47" spans="2:30" s="420" customFormat="1" ht="29.25" customHeight="1">
      <c r="B47" s="499"/>
      <c r="C47" s="500"/>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row>
    <row r="122" spans="3:7">
      <c r="C122" s="502"/>
      <c r="D122" s="502"/>
      <c r="E122" s="502"/>
      <c r="F122" s="502"/>
      <c r="G122" s="502"/>
    </row>
    <row r="123" spans="3:7">
      <c r="C123" s="503"/>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5"/>
  <printOptions horizontalCentered="1"/>
  <pageMargins left="0.70866141732283472" right="0.39370078740157483" top="0.51181102362204722" bottom="0.35433070866141736"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5"/>
  <sheetViews>
    <sheetView view="pageBreakPreview" zoomScale="70" zoomScaleNormal="100" zoomScaleSheetLayoutView="70" workbookViewId="0">
      <selection activeCell="F8" sqref="F8:I8"/>
    </sheetView>
  </sheetViews>
  <sheetFormatPr defaultRowHeight="13.5"/>
  <cols>
    <col min="1" max="1" width="1.625" style="564" customWidth="1"/>
    <col min="2" max="2" width="9.625" style="564" customWidth="1"/>
    <col min="3" max="3" width="8.625" style="564" customWidth="1"/>
    <col min="4" max="4" width="5.625" style="564" customWidth="1"/>
    <col min="5" max="6" width="15.625" style="564" customWidth="1"/>
    <col min="7" max="7" width="5.625" style="564" customWidth="1"/>
    <col min="8" max="8" width="16.625" style="564" customWidth="1"/>
    <col min="9" max="9" width="5.625" style="564" customWidth="1"/>
    <col min="10" max="10" width="15.625" style="564" customWidth="1"/>
    <col min="11" max="11" width="5.625" style="564" customWidth="1"/>
    <col min="12" max="12" width="3.125" style="564" customWidth="1"/>
    <col min="13" max="18" width="4.625" style="564" customWidth="1"/>
    <col min="19" max="19" width="1.625" style="564" customWidth="1"/>
    <col min="20" max="21" width="9" style="564"/>
    <col min="22" max="22" width="18.5" style="564" bestFit="1" customWidth="1"/>
    <col min="23" max="23" width="29.875" style="564" bestFit="1" customWidth="1"/>
    <col min="24" max="24" width="30.375" style="564" bestFit="1" customWidth="1"/>
    <col min="25" max="16384" width="9" style="564"/>
  </cols>
  <sheetData>
    <row r="1" spans="2:24">
      <c r="B1" s="653" t="s">
        <v>389</v>
      </c>
      <c r="C1" s="652"/>
      <c r="K1" s="641" t="s">
        <v>52</v>
      </c>
      <c r="L1" s="651"/>
      <c r="M1" s="651"/>
      <c r="N1" s="571" t="s">
        <v>53</v>
      </c>
      <c r="O1" s="620"/>
      <c r="P1" s="571" t="s">
        <v>54</v>
      </c>
      <c r="Q1" s="620"/>
      <c r="R1" s="571" t="s">
        <v>245</v>
      </c>
    </row>
    <row r="2" spans="2:24" ht="18.75">
      <c r="B2" s="650" t="s">
        <v>388</v>
      </c>
      <c r="C2" s="650"/>
      <c r="D2" s="650"/>
      <c r="E2" s="650"/>
      <c r="F2" s="650"/>
      <c r="G2" s="650"/>
      <c r="H2" s="650"/>
      <c r="I2" s="650"/>
      <c r="J2" s="650"/>
      <c r="K2" s="650"/>
      <c r="L2" s="650"/>
      <c r="M2" s="650"/>
      <c r="N2" s="650"/>
      <c r="O2" s="650"/>
      <c r="P2" s="650"/>
      <c r="Q2" s="650"/>
      <c r="R2" s="650"/>
    </row>
    <row r="3" spans="2:24" ht="7.5" customHeight="1">
      <c r="B3" s="649"/>
      <c r="C3" s="649"/>
      <c r="D3" s="649"/>
      <c r="E3" s="649"/>
      <c r="F3" s="649"/>
      <c r="G3" s="649"/>
      <c r="H3" s="649"/>
      <c r="I3" s="649"/>
      <c r="J3" s="649"/>
      <c r="K3" s="649"/>
      <c r="L3" s="649"/>
      <c r="M3" s="649"/>
      <c r="N3" s="649"/>
      <c r="O3" s="649"/>
      <c r="P3" s="649"/>
      <c r="Q3" s="649"/>
      <c r="R3" s="649"/>
    </row>
    <row r="4" spans="2:24" ht="24.95" customHeight="1">
      <c r="I4" s="641" t="s">
        <v>309</v>
      </c>
      <c r="J4" s="648"/>
      <c r="K4" s="648"/>
      <c r="L4" s="648"/>
      <c r="M4" s="648"/>
      <c r="N4" s="648"/>
      <c r="O4" s="648"/>
      <c r="P4" s="648"/>
      <c r="Q4" s="648"/>
      <c r="R4" s="648"/>
    </row>
    <row r="5" spans="2:24" ht="24.95" customHeight="1">
      <c r="I5" s="641" t="s">
        <v>250</v>
      </c>
      <c r="J5" s="647"/>
      <c r="K5" s="647"/>
      <c r="L5" s="647"/>
      <c r="M5" s="647"/>
      <c r="N5" s="647"/>
      <c r="O5" s="647"/>
      <c r="P5" s="647"/>
      <c r="Q5" s="647"/>
      <c r="R5" s="647"/>
    </row>
    <row r="6" spans="2:24" ht="24.95" customHeight="1">
      <c r="I6" s="641" t="s">
        <v>387</v>
      </c>
      <c r="J6" s="647"/>
      <c r="K6" s="647"/>
      <c r="L6" s="647"/>
      <c r="M6" s="647"/>
      <c r="N6" s="647"/>
      <c r="O6" s="647"/>
      <c r="P6" s="647"/>
      <c r="Q6" s="647"/>
      <c r="R6" s="647"/>
    </row>
    <row r="7" spans="2:24" ht="9" customHeight="1">
      <c r="I7" s="641"/>
      <c r="J7" s="646"/>
      <c r="K7" s="646"/>
      <c r="L7" s="646"/>
      <c r="M7" s="646"/>
      <c r="N7" s="646"/>
      <c r="O7" s="646"/>
      <c r="P7" s="646"/>
      <c r="Q7" s="646"/>
      <c r="R7" s="646"/>
    </row>
    <row r="8" spans="2:24">
      <c r="B8" s="645" t="s">
        <v>386</v>
      </c>
      <c r="C8" s="645"/>
      <c r="D8" s="645"/>
      <c r="E8" s="643"/>
      <c r="F8" s="644" t="s">
        <v>377</v>
      </c>
      <c r="G8" s="644"/>
      <c r="H8" s="644"/>
      <c r="I8" s="644"/>
    </row>
    <row r="9" spans="2:24" hidden="1">
      <c r="E9" s="643"/>
      <c r="F9" s="587" t="s">
        <v>17</v>
      </c>
      <c r="G9" s="587"/>
      <c r="H9" s="587"/>
      <c r="I9" s="587"/>
    </row>
    <row r="10" spans="2:24" ht="9" customHeight="1"/>
    <row r="11" spans="2:24">
      <c r="B11" s="639" t="s">
        <v>385</v>
      </c>
      <c r="F11" s="642" t="s">
        <v>384</v>
      </c>
      <c r="G11" s="642"/>
      <c r="H11" s="642"/>
      <c r="I11" s="642"/>
      <c r="J11" s="641" t="s">
        <v>383</v>
      </c>
      <c r="K11" s="640"/>
    </row>
    <row r="12" spans="2:24" ht="9" customHeight="1"/>
    <row r="13" spans="2:24">
      <c r="B13" s="639" t="s">
        <v>382</v>
      </c>
    </row>
    <row r="14" spans="2:24">
      <c r="B14" s="620" t="s">
        <v>37</v>
      </c>
      <c r="C14" s="619" t="s">
        <v>381</v>
      </c>
      <c r="D14" s="619"/>
      <c r="E14" s="619"/>
      <c r="F14" s="619"/>
      <c r="G14" s="619"/>
      <c r="H14" s="619"/>
      <c r="I14" s="619"/>
      <c r="J14" s="619"/>
      <c r="K14" s="619"/>
      <c r="M14" s="618" t="s">
        <v>370</v>
      </c>
      <c r="N14" s="617"/>
      <c r="O14" s="617"/>
      <c r="P14" s="617"/>
      <c r="Q14" s="617"/>
      <c r="R14" s="616"/>
    </row>
    <row r="15" spans="2:24" ht="80.099999999999994" customHeight="1">
      <c r="B15" s="615"/>
      <c r="C15" s="612" t="s">
        <v>369</v>
      </c>
      <c r="D15" s="612"/>
      <c r="E15" s="615"/>
      <c r="F15" s="614" t="s">
        <v>368</v>
      </c>
      <c r="G15" s="614"/>
      <c r="H15" s="613" t="s">
        <v>367</v>
      </c>
      <c r="I15" s="613"/>
      <c r="J15" s="612" t="s">
        <v>366</v>
      </c>
      <c r="K15" s="612"/>
      <c r="M15" s="611" t="str">
        <f>F8</f>
        <v>介護福祉士</v>
      </c>
      <c r="N15" s="610"/>
      <c r="O15" s="609"/>
      <c r="P15" s="611" t="str">
        <f>F9</f>
        <v>介護職員</v>
      </c>
      <c r="Q15" s="610"/>
      <c r="R15" s="609"/>
    </row>
    <row r="16" spans="2:24" ht="26.1" customHeight="1">
      <c r="B16" s="608" t="s">
        <v>365</v>
      </c>
      <c r="C16" s="595"/>
      <c r="D16" s="604" t="s">
        <v>18</v>
      </c>
      <c r="E16" s="638" t="str">
        <f>$F$8</f>
        <v>介護福祉士</v>
      </c>
      <c r="F16" s="601"/>
      <c r="G16" s="606" t="s">
        <v>285</v>
      </c>
      <c r="H16" s="601"/>
      <c r="I16" s="606" t="s">
        <v>18</v>
      </c>
      <c r="J16" s="601"/>
      <c r="K16" s="606" t="s">
        <v>18</v>
      </c>
      <c r="M16" s="599" t="str">
        <f>IF(C16="","",F16+ROUNDDOWN((H16+J16)/C16,1))</f>
        <v/>
      </c>
      <c r="N16" s="598"/>
      <c r="O16" s="597"/>
      <c r="P16" s="599" t="str">
        <f>IF(C16="","",F17+ROUNDDOWN((H17+J17)/C16,1))</f>
        <v/>
      </c>
      <c r="Q16" s="598"/>
      <c r="R16" s="597"/>
      <c r="V16" s="633"/>
      <c r="W16" s="637" t="s">
        <v>380</v>
      </c>
      <c r="X16" s="637" t="s">
        <v>379</v>
      </c>
    </row>
    <row r="17" spans="2:24" ht="26.1" customHeight="1">
      <c r="B17" s="630" t="s">
        <v>364</v>
      </c>
      <c r="C17" s="595"/>
      <c r="D17" s="594"/>
      <c r="E17" s="629" t="str">
        <f>$F$9</f>
        <v>介護職員</v>
      </c>
      <c r="F17" s="592"/>
      <c r="G17" s="591" t="s">
        <v>285</v>
      </c>
      <c r="H17" s="592"/>
      <c r="I17" s="591" t="s">
        <v>18</v>
      </c>
      <c r="J17" s="592"/>
      <c r="K17" s="591" t="s">
        <v>18</v>
      </c>
      <c r="M17" s="590"/>
      <c r="N17" s="589"/>
      <c r="O17" s="588"/>
      <c r="P17" s="590"/>
      <c r="Q17" s="589"/>
      <c r="R17" s="588"/>
      <c r="V17" s="636" t="s">
        <v>378</v>
      </c>
      <c r="W17" s="633" t="s">
        <v>377</v>
      </c>
      <c r="X17" s="633" t="s">
        <v>376</v>
      </c>
    </row>
    <row r="18" spans="2:24" ht="26.1" customHeight="1">
      <c r="B18" s="632"/>
      <c r="C18" s="595"/>
      <c r="D18" s="604" t="s">
        <v>18</v>
      </c>
      <c r="E18" s="631" t="str">
        <f>$F$8</f>
        <v>介護福祉士</v>
      </c>
      <c r="F18" s="602"/>
      <c r="G18" s="600" t="s">
        <v>285</v>
      </c>
      <c r="H18" s="601"/>
      <c r="I18" s="600" t="s">
        <v>18</v>
      </c>
      <c r="J18" s="601"/>
      <c r="K18" s="600" t="s">
        <v>18</v>
      </c>
      <c r="M18" s="599" t="str">
        <f>IF(C18="","",F18+ROUNDDOWN((H18+J18)/C18,1))</f>
        <v/>
      </c>
      <c r="N18" s="598"/>
      <c r="O18" s="597"/>
      <c r="P18" s="599" t="str">
        <f>IF(C18="","",F19+ROUNDDOWN((H19+J19)/C18,1))</f>
        <v/>
      </c>
      <c r="Q18" s="598"/>
      <c r="R18" s="597"/>
      <c r="V18" s="635"/>
      <c r="W18" s="633" t="s">
        <v>375</v>
      </c>
      <c r="X18" s="633" t="s">
        <v>374</v>
      </c>
    </row>
    <row r="19" spans="2:24" ht="26.1" customHeight="1">
      <c r="B19" s="630" t="s">
        <v>16</v>
      </c>
      <c r="C19" s="595"/>
      <c r="D19" s="594"/>
      <c r="E19" s="629" t="str">
        <f>$F$9</f>
        <v>介護職員</v>
      </c>
      <c r="F19" s="592"/>
      <c r="G19" s="591" t="s">
        <v>285</v>
      </c>
      <c r="H19" s="592"/>
      <c r="I19" s="591" t="s">
        <v>18</v>
      </c>
      <c r="J19" s="592"/>
      <c r="K19" s="591" t="s">
        <v>18</v>
      </c>
      <c r="M19" s="590"/>
      <c r="N19" s="589"/>
      <c r="O19" s="588"/>
      <c r="P19" s="590"/>
      <c r="Q19" s="589"/>
      <c r="R19" s="588"/>
      <c r="V19" s="635"/>
      <c r="W19" s="633" t="s">
        <v>373</v>
      </c>
      <c r="X19" s="633" t="s">
        <v>372</v>
      </c>
    </row>
    <row r="20" spans="2:24" ht="26.1" customHeight="1">
      <c r="B20" s="632"/>
      <c r="C20" s="595"/>
      <c r="D20" s="604" t="s">
        <v>18</v>
      </c>
      <c r="E20" s="631" t="str">
        <f>$F$8</f>
        <v>介護福祉士</v>
      </c>
      <c r="F20" s="602"/>
      <c r="G20" s="600" t="s">
        <v>285</v>
      </c>
      <c r="H20" s="601"/>
      <c r="I20" s="600" t="s">
        <v>18</v>
      </c>
      <c r="J20" s="601"/>
      <c r="K20" s="600" t="s">
        <v>18</v>
      </c>
      <c r="M20" s="599" t="str">
        <f>IF(C20="","",F20+ROUNDDOWN((H20+J20)/C20,1))</f>
        <v/>
      </c>
      <c r="N20" s="598"/>
      <c r="O20" s="597"/>
      <c r="P20" s="599" t="str">
        <f>IF(C20="","",F21+ROUNDDOWN((H21+J21)/C20,1))</f>
        <v/>
      </c>
      <c r="Q20" s="598"/>
      <c r="R20" s="597"/>
      <c r="V20" s="635"/>
      <c r="W20" s="633" t="s">
        <v>372</v>
      </c>
      <c r="X20" s="633" t="s">
        <v>372</v>
      </c>
    </row>
    <row r="21" spans="2:24" ht="26.1" customHeight="1">
      <c r="B21" s="630" t="s">
        <v>15</v>
      </c>
      <c r="C21" s="595"/>
      <c r="D21" s="594"/>
      <c r="E21" s="629" t="str">
        <f>$F$9</f>
        <v>介護職員</v>
      </c>
      <c r="F21" s="592"/>
      <c r="G21" s="591" t="s">
        <v>285</v>
      </c>
      <c r="H21" s="592"/>
      <c r="I21" s="591" t="s">
        <v>18</v>
      </c>
      <c r="J21" s="592"/>
      <c r="K21" s="591" t="s">
        <v>18</v>
      </c>
      <c r="M21" s="590"/>
      <c r="N21" s="589"/>
      <c r="O21" s="588"/>
      <c r="P21" s="590"/>
      <c r="Q21" s="589"/>
      <c r="R21" s="588"/>
      <c r="V21" s="635"/>
      <c r="W21" s="633" t="s">
        <v>372</v>
      </c>
      <c r="X21" s="633" t="s">
        <v>372</v>
      </c>
    </row>
    <row r="22" spans="2:24" ht="26.1" customHeight="1">
      <c r="B22" s="632"/>
      <c r="C22" s="595"/>
      <c r="D22" s="604" t="s">
        <v>18</v>
      </c>
      <c r="E22" s="631" t="str">
        <f>$F$8</f>
        <v>介護福祉士</v>
      </c>
      <c r="F22" s="602"/>
      <c r="G22" s="600" t="s">
        <v>285</v>
      </c>
      <c r="H22" s="601"/>
      <c r="I22" s="600" t="s">
        <v>18</v>
      </c>
      <c r="J22" s="601"/>
      <c r="K22" s="600" t="s">
        <v>18</v>
      </c>
      <c r="M22" s="599" t="str">
        <f>IF(C22="","",F22+ROUNDDOWN((H22+J22)/C22,1))</f>
        <v/>
      </c>
      <c r="N22" s="598"/>
      <c r="O22" s="597"/>
      <c r="P22" s="599" t="str">
        <f>IF(C22="","",F23+ROUNDDOWN((H23+J23)/C22,1))</f>
        <v/>
      </c>
      <c r="Q22" s="598"/>
      <c r="R22" s="597"/>
      <c r="V22" s="634"/>
      <c r="W22" s="633" t="s">
        <v>372</v>
      </c>
      <c r="X22" s="633" t="s">
        <v>372</v>
      </c>
    </row>
    <row r="23" spans="2:24" ht="26.1" customHeight="1">
      <c r="B23" s="630" t="s">
        <v>14</v>
      </c>
      <c r="C23" s="595"/>
      <c r="D23" s="594"/>
      <c r="E23" s="629" t="str">
        <f>$F$9</f>
        <v>介護職員</v>
      </c>
      <c r="F23" s="592"/>
      <c r="G23" s="591" t="s">
        <v>285</v>
      </c>
      <c r="H23" s="592"/>
      <c r="I23" s="591" t="s">
        <v>18</v>
      </c>
      <c r="J23" s="592"/>
      <c r="K23" s="591" t="s">
        <v>18</v>
      </c>
      <c r="M23" s="590"/>
      <c r="N23" s="589"/>
      <c r="O23" s="588"/>
      <c r="P23" s="590"/>
      <c r="Q23" s="589"/>
      <c r="R23" s="588"/>
    </row>
    <row r="24" spans="2:24" ht="26.1" customHeight="1">
      <c r="B24" s="632"/>
      <c r="C24" s="595"/>
      <c r="D24" s="604" t="s">
        <v>18</v>
      </c>
      <c r="E24" s="631" t="str">
        <f>$F$8</f>
        <v>介護福祉士</v>
      </c>
      <c r="F24" s="602"/>
      <c r="G24" s="600" t="s">
        <v>285</v>
      </c>
      <c r="H24" s="601"/>
      <c r="I24" s="600" t="s">
        <v>18</v>
      </c>
      <c r="J24" s="601"/>
      <c r="K24" s="600" t="s">
        <v>18</v>
      </c>
      <c r="M24" s="599" t="str">
        <f>IF(C24="","",F24+ROUNDDOWN((H24+J24)/C24,1))</f>
        <v/>
      </c>
      <c r="N24" s="598"/>
      <c r="O24" s="597"/>
      <c r="P24" s="599" t="str">
        <f>IF(C24="","",F25+ROUNDDOWN((H25+J25)/C24,1))</f>
        <v/>
      </c>
      <c r="Q24" s="598"/>
      <c r="R24" s="597"/>
    </row>
    <row r="25" spans="2:24" ht="26.1" customHeight="1">
      <c r="B25" s="630" t="s">
        <v>13</v>
      </c>
      <c r="C25" s="595"/>
      <c r="D25" s="594"/>
      <c r="E25" s="629" t="str">
        <f>$F$9</f>
        <v>介護職員</v>
      </c>
      <c r="F25" s="592"/>
      <c r="G25" s="591" t="s">
        <v>285</v>
      </c>
      <c r="H25" s="592"/>
      <c r="I25" s="591" t="s">
        <v>18</v>
      </c>
      <c r="J25" s="592"/>
      <c r="K25" s="591" t="s">
        <v>18</v>
      </c>
      <c r="M25" s="590"/>
      <c r="N25" s="589"/>
      <c r="O25" s="588"/>
      <c r="P25" s="590"/>
      <c r="Q25" s="589"/>
      <c r="R25" s="588"/>
    </row>
    <row r="26" spans="2:24" ht="26.1" customHeight="1">
      <c r="B26" s="632"/>
      <c r="C26" s="595"/>
      <c r="D26" s="604" t="s">
        <v>18</v>
      </c>
      <c r="E26" s="631" t="str">
        <f>$F$8</f>
        <v>介護福祉士</v>
      </c>
      <c r="F26" s="602"/>
      <c r="G26" s="600" t="s">
        <v>285</v>
      </c>
      <c r="H26" s="601"/>
      <c r="I26" s="600" t="s">
        <v>18</v>
      </c>
      <c r="J26" s="601"/>
      <c r="K26" s="600" t="s">
        <v>18</v>
      </c>
      <c r="M26" s="599" t="str">
        <f>IF(C26="","",F26+ROUNDDOWN((H26+J26)/C26,1))</f>
        <v/>
      </c>
      <c r="N26" s="598"/>
      <c r="O26" s="597"/>
      <c r="P26" s="599" t="str">
        <f>IF(C26="","",F27+ROUNDDOWN((H27+J27)/C26,1))</f>
        <v/>
      </c>
      <c r="Q26" s="598"/>
      <c r="R26" s="597"/>
    </row>
    <row r="27" spans="2:24" ht="26.1" customHeight="1">
      <c r="B27" s="630" t="s">
        <v>12</v>
      </c>
      <c r="C27" s="595"/>
      <c r="D27" s="594"/>
      <c r="E27" s="629" t="str">
        <f>$F$9</f>
        <v>介護職員</v>
      </c>
      <c r="F27" s="592"/>
      <c r="G27" s="591" t="s">
        <v>285</v>
      </c>
      <c r="H27" s="592"/>
      <c r="I27" s="591" t="s">
        <v>18</v>
      </c>
      <c r="J27" s="592"/>
      <c r="K27" s="591" t="s">
        <v>18</v>
      </c>
      <c r="M27" s="590"/>
      <c r="N27" s="589"/>
      <c r="O27" s="588"/>
      <c r="P27" s="590"/>
      <c r="Q27" s="589"/>
      <c r="R27" s="588"/>
    </row>
    <row r="28" spans="2:24" ht="26.1" customHeight="1">
      <c r="B28" s="632"/>
      <c r="C28" s="595"/>
      <c r="D28" s="604" t="s">
        <v>18</v>
      </c>
      <c r="E28" s="631" t="str">
        <f>$F$8</f>
        <v>介護福祉士</v>
      </c>
      <c r="F28" s="602"/>
      <c r="G28" s="600" t="s">
        <v>285</v>
      </c>
      <c r="H28" s="601"/>
      <c r="I28" s="600" t="s">
        <v>18</v>
      </c>
      <c r="J28" s="601"/>
      <c r="K28" s="600" t="s">
        <v>18</v>
      </c>
      <c r="M28" s="599" t="str">
        <f>IF(C28="","",F28+ROUNDDOWN((H28+J28)/C28,1))</f>
        <v/>
      </c>
      <c r="N28" s="598"/>
      <c r="O28" s="597"/>
      <c r="P28" s="599" t="str">
        <f>IF(C28="","",F29+ROUNDDOWN((H29+J29)/C28,1))</f>
        <v/>
      </c>
      <c r="Q28" s="598"/>
      <c r="R28" s="597"/>
    </row>
    <row r="29" spans="2:24" ht="26.1" customHeight="1">
      <c r="B29" s="630" t="s">
        <v>11</v>
      </c>
      <c r="C29" s="595"/>
      <c r="D29" s="594"/>
      <c r="E29" s="629" t="str">
        <f>$F$9</f>
        <v>介護職員</v>
      </c>
      <c r="F29" s="592"/>
      <c r="G29" s="591" t="s">
        <v>285</v>
      </c>
      <c r="H29" s="592"/>
      <c r="I29" s="591" t="s">
        <v>18</v>
      </c>
      <c r="J29" s="592"/>
      <c r="K29" s="591" t="s">
        <v>18</v>
      </c>
      <c r="M29" s="590"/>
      <c r="N29" s="589"/>
      <c r="O29" s="588"/>
      <c r="P29" s="590"/>
      <c r="Q29" s="589"/>
      <c r="R29" s="588"/>
    </row>
    <row r="30" spans="2:24" ht="26.1" customHeight="1">
      <c r="B30" s="632"/>
      <c r="C30" s="595"/>
      <c r="D30" s="604" t="s">
        <v>18</v>
      </c>
      <c r="E30" s="631" t="str">
        <f>$F$8</f>
        <v>介護福祉士</v>
      </c>
      <c r="F30" s="602"/>
      <c r="G30" s="600" t="s">
        <v>285</v>
      </c>
      <c r="H30" s="601"/>
      <c r="I30" s="600" t="s">
        <v>18</v>
      </c>
      <c r="J30" s="601"/>
      <c r="K30" s="600" t="s">
        <v>18</v>
      </c>
      <c r="M30" s="599" t="str">
        <f>IF(C30="","",F30+ROUNDDOWN((H30+J30)/C30,1))</f>
        <v/>
      </c>
      <c r="N30" s="598"/>
      <c r="O30" s="597"/>
      <c r="P30" s="599" t="str">
        <f>IF(C30="","",F31+ROUNDDOWN((H31+J31)/C30,1))</f>
        <v/>
      </c>
      <c r="Q30" s="598"/>
      <c r="R30" s="597"/>
    </row>
    <row r="31" spans="2:24" ht="26.1" customHeight="1">
      <c r="B31" s="630" t="s">
        <v>10</v>
      </c>
      <c r="C31" s="595"/>
      <c r="D31" s="594"/>
      <c r="E31" s="629" t="str">
        <f>$F$9</f>
        <v>介護職員</v>
      </c>
      <c r="F31" s="592"/>
      <c r="G31" s="591" t="s">
        <v>285</v>
      </c>
      <c r="H31" s="592"/>
      <c r="I31" s="591" t="s">
        <v>18</v>
      </c>
      <c r="J31" s="592"/>
      <c r="K31" s="591" t="s">
        <v>18</v>
      </c>
      <c r="M31" s="590"/>
      <c r="N31" s="589"/>
      <c r="O31" s="588"/>
      <c r="P31" s="590"/>
      <c r="Q31" s="589"/>
      <c r="R31" s="588"/>
    </row>
    <row r="32" spans="2:24" ht="26.1" customHeight="1">
      <c r="B32" s="632"/>
      <c r="C32" s="595"/>
      <c r="D32" s="604" t="s">
        <v>18</v>
      </c>
      <c r="E32" s="631" t="str">
        <f>$F$8</f>
        <v>介護福祉士</v>
      </c>
      <c r="F32" s="602"/>
      <c r="G32" s="600" t="s">
        <v>285</v>
      </c>
      <c r="H32" s="601"/>
      <c r="I32" s="600" t="s">
        <v>18</v>
      </c>
      <c r="J32" s="601"/>
      <c r="K32" s="600" t="s">
        <v>18</v>
      </c>
      <c r="M32" s="599" t="str">
        <f>IF(C32="","",F32+ROUNDDOWN((H32+J32)/C32,1))</f>
        <v/>
      </c>
      <c r="N32" s="598"/>
      <c r="O32" s="597"/>
      <c r="P32" s="599" t="str">
        <f>IF(C32="","",F33+ROUNDDOWN((H33+J33)/C32,1))</f>
        <v/>
      </c>
      <c r="Q32" s="598"/>
      <c r="R32" s="597"/>
    </row>
    <row r="33" spans="2:19" ht="26.1" customHeight="1">
      <c r="B33" s="630" t="s">
        <v>9</v>
      </c>
      <c r="C33" s="595"/>
      <c r="D33" s="594"/>
      <c r="E33" s="629" t="str">
        <f>$F$9</f>
        <v>介護職員</v>
      </c>
      <c r="F33" s="592"/>
      <c r="G33" s="591" t="s">
        <v>285</v>
      </c>
      <c r="H33" s="592"/>
      <c r="I33" s="591" t="s">
        <v>18</v>
      </c>
      <c r="J33" s="592"/>
      <c r="K33" s="591" t="s">
        <v>18</v>
      </c>
      <c r="M33" s="590"/>
      <c r="N33" s="589"/>
      <c r="O33" s="588"/>
      <c r="P33" s="590"/>
      <c r="Q33" s="589"/>
      <c r="R33" s="588"/>
    </row>
    <row r="34" spans="2:19" ht="26.1" customHeight="1">
      <c r="B34" s="608" t="s">
        <v>365</v>
      </c>
      <c r="C34" s="595"/>
      <c r="D34" s="604" t="s">
        <v>18</v>
      </c>
      <c r="E34" s="631" t="str">
        <f>$F$8</f>
        <v>介護福祉士</v>
      </c>
      <c r="F34" s="602"/>
      <c r="G34" s="600" t="s">
        <v>285</v>
      </c>
      <c r="H34" s="601"/>
      <c r="I34" s="600" t="s">
        <v>18</v>
      </c>
      <c r="J34" s="601"/>
      <c r="K34" s="600" t="s">
        <v>18</v>
      </c>
      <c r="M34" s="599" t="str">
        <f>IF(C34="","",F34+ROUNDDOWN((H34+J34)/C34,1))</f>
        <v/>
      </c>
      <c r="N34" s="598"/>
      <c r="O34" s="597"/>
      <c r="P34" s="599" t="str">
        <f>IF(C34="","",F35+ROUNDDOWN((H35+J35)/C34,1))</f>
        <v/>
      </c>
      <c r="Q34" s="598"/>
      <c r="R34" s="597"/>
    </row>
    <row r="35" spans="2:19" ht="26.1" customHeight="1">
      <c r="B35" s="630" t="s">
        <v>8</v>
      </c>
      <c r="C35" s="595"/>
      <c r="D35" s="594"/>
      <c r="E35" s="629" t="str">
        <f>$F$9</f>
        <v>介護職員</v>
      </c>
      <c r="F35" s="592"/>
      <c r="G35" s="591" t="s">
        <v>285</v>
      </c>
      <c r="H35" s="592"/>
      <c r="I35" s="591" t="s">
        <v>18</v>
      </c>
      <c r="J35" s="592"/>
      <c r="K35" s="591" t="s">
        <v>18</v>
      </c>
      <c r="M35" s="590"/>
      <c r="N35" s="589"/>
      <c r="O35" s="588"/>
      <c r="P35" s="590"/>
      <c r="Q35" s="589"/>
      <c r="R35" s="588"/>
    </row>
    <row r="36" spans="2:19" ht="26.1" customHeight="1">
      <c r="B36" s="632"/>
      <c r="C36" s="595"/>
      <c r="D36" s="604" t="s">
        <v>18</v>
      </c>
      <c r="E36" s="631" t="str">
        <f>$F$8</f>
        <v>介護福祉士</v>
      </c>
      <c r="F36" s="602"/>
      <c r="G36" s="600" t="s">
        <v>285</v>
      </c>
      <c r="H36" s="601"/>
      <c r="I36" s="600" t="s">
        <v>18</v>
      </c>
      <c r="J36" s="601"/>
      <c r="K36" s="600" t="s">
        <v>18</v>
      </c>
      <c r="M36" s="599" t="str">
        <f>IF(C36="","",F36+ROUNDDOWN((H36+J36)/C36,1))</f>
        <v/>
      </c>
      <c r="N36" s="598"/>
      <c r="O36" s="597"/>
      <c r="P36" s="599" t="str">
        <f>IF(C36="","",F37+ROUNDDOWN((H37+J37)/C36,1))</f>
        <v/>
      </c>
      <c r="Q36" s="598"/>
      <c r="R36" s="597"/>
    </row>
    <row r="37" spans="2:19" ht="26.1" customHeight="1">
      <c r="B37" s="630" t="s">
        <v>7</v>
      </c>
      <c r="C37" s="595"/>
      <c r="D37" s="594"/>
      <c r="E37" s="629" t="str">
        <f>$F$9</f>
        <v>介護職員</v>
      </c>
      <c r="F37" s="592"/>
      <c r="G37" s="591" t="s">
        <v>285</v>
      </c>
      <c r="H37" s="592"/>
      <c r="I37" s="591" t="s">
        <v>18</v>
      </c>
      <c r="J37" s="592"/>
      <c r="K37" s="591" t="s">
        <v>18</v>
      </c>
      <c r="M37" s="590"/>
      <c r="N37" s="589"/>
      <c r="O37" s="588"/>
      <c r="P37" s="590"/>
      <c r="Q37" s="589"/>
      <c r="R37" s="588"/>
    </row>
    <row r="38" spans="2:19" ht="6.75" customHeight="1">
      <c r="B38" s="627"/>
      <c r="C38" s="628"/>
      <c r="D38" s="627"/>
      <c r="E38" s="626"/>
      <c r="F38" s="625"/>
      <c r="G38" s="624"/>
      <c r="H38" s="625"/>
      <c r="I38" s="624"/>
      <c r="J38" s="623"/>
      <c r="K38" s="566"/>
      <c r="L38" s="566"/>
      <c r="M38" s="622"/>
      <c r="N38" s="622"/>
      <c r="O38" s="622"/>
      <c r="P38" s="622"/>
      <c r="Q38" s="622"/>
      <c r="R38" s="622"/>
    </row>
    <row r="39" spans="2:19" ht="20.100000000000001" customHeight="1">
      <c r="H39" s="571"/>
      <c r="J39" s="594" t="s">
        <v>318</v>
      </c>
      <c r="K39" s="594"/>
      <c r="L39" s="594"/>
      <c r="M39" s="590" t="str">
        <f>IF(SUM(M16:O37)=0,"",SUM(M16:O37))</f>
        <v/>
      </c>
      <c r="N39" s="589"/>
      <c r="O39" s="588"/>
      <c r="P39" s="590" t="str">
        <f>IF(SUM(P16:R37)=0,"",SUM(P16:R37))</f>
        <v/>
      </c>
      <c r="Q39" s="589"/>
      <c r="R39" s="589"/>
      <c r="S39" s="621"/>
    </row>
    <row r="40" spans="2:19" ht="20.100000000000001" customHeight="1">
      <c r="H40" s="571"/>
      <c r="J40" s="587" t="s">
        <v>363</v>
      </c>
      <c r="K40" s="587"/>
      <c r="L40" s="587"/>
      <c r="M40" s="586" t="str">
        <f>IF(M39="","",ROUNDDOWN(M39/$K$11,1))</f>
        <v/>
      </c>
      <c r="N40" s="585"/>
      <c r="O40" s="584"/>
      <c r="P40" s="586" t="str">
        <f>IF(P39="","",ROUNDDOWN(P39/$K$11,1))</f>
        <v/>
      </c>
      <c r="Q40" s="585"/>
      <c r="R40" s="584"/>
    </row>
    <row r="41" spans="2:19" ht="18.75" customHeight="1">
      <c r="J41" s="583" t="str">
        <f>$M$15</f>
        <v>介護福祉士</v>
      </c>
      <c r="K41" s="582"/>
      <c r="L41" s="582"/>
      <c r="M41" s="582"/>
      <c r="N41" s="582"/>
      <c r="O41" s="581"/>
      <c r="P41" s="580" t="str">
        <f>IF(M40="","",M40/P40)</f>
        <v/>
      </c>
      <c r="Q41" s="579"/>
      <c r="R41" s="578"/>
    </row>
    <row r="42" spans="2:19" ht="18.75" customHeight="1">
      <c r="J42" s="577" t="s">
        <v>362</v>
      </c>
      <c r="K42" s="576"/>
      <c r="L42" s="576"/>
      <c r="M42" s="576"/>
      <c r="N42" s="576"/>
      <c r="O42" s="575"/>
      <c r="P42" s="574"/>
      <c r="Q42" s="573"/>
      <c r="R42" s="572"/>
    </row>
    <row r="43" spans="2:19" ht="18.75" customHeight="1">
      <c r="J43" s="571"/>
      <c r="K43" s="571"/>
      <c r="L43" s="571"/>
      <c r="M43" s="571"/>
      <c r="N43" s="571"/>
      <c r="O43" s="571"/>
      <c r="P43" s="571"/>
      <c r="Q43" s="571"/>
      <c r="R43" s="570"/>
    </row>
    <row r="44" spans="2:19" ht="18.75" customHeight="1">
      <c r="B44" s="620" t="s">
        <v>37</v>
      </c>
      <c r="C44" s="619" t="s">
        <v>371</v>
      </c>
      <c r="D44" s="619"/>
      <c r="E44" s="619"/>
      <c r="F44" s="619"/>
      <c r="G44" s="619"/>
      <c r="H44" s="619"/>
      <c r="I44" s="619"/>
      <c r="J44" s="619"/>
      <c r="K44" s="619"/>
      <c r="M44" s="618" t="s">
        <v>370</v>
      </c>
      <c r="N44" s="617"/>
      <c r="O44" s="617"/>
      <c r="P44" s="617"/>
      <c r="Q44" s="617"/>
      <c r="R44" s="616"/>
    </row>
    <row r="45" spans="2:19" ht="79.5" customHeight="1">
      <c r="B45" s="615"/>
      <c r="C45" s="612" t="s">
        <v>369</v>
      </c>
      <c r="D45" s="612"/>
      <c r="E45" s="615"/>
      <c r="F45" s="614" t="s">
        <v>368</v>
      </c>
      <c r="G45" s="614"/>
      <c r="H45" s="613" t="s">
        <v>367</v>
      </c>
      <c r="I45" s="613"/>
      <c r="J45" s="612" t="s">
        <v>366</v>
      </c>
      <c r="K45" s="612"/>
      <c r="M45" s="611" t="str">
        <f>F8</f>
        <v>介護福祉士</v>
      </c>
      <c r="N45" s="610"/>
      <c r="O45" s="609"/>
      <c r="P45" s="611" t="str">
        <f>F9</f>
        <v>介護職員</v>
      </c>
      <c r="Q45" s="610"/>
      <c r="R45" s="609"/>
    </row>
    <row r="46" spans="2:19" ht="25.5" customHeight="1">
      <c r="B46" s="608" t="s">
        <v>365</v>
      </c>
      <c r="C46" s="595"/>
      <c r="D46" s="604" t="s">
        <v>18</v>
      </c>
      <c r="E46" s="607" t="str">
        <f>$F$8</f>
        <v>介護福祉士</v>
      </c>
      <c r="F46" s="601"/>
      <c r="G46" s="606" t="s">
        <v>285</v>
      </c>
      <c r="H46" s="601"/>
      <c r="I46" s="606" t="s">
        <v>18</v>
      </c>
      <c r="J46" s="601"/>
      <c r="K46" s="606" t="s">
        <v>18</v>
      </c>
      <c r="M46" s="599" t="str">
        <f>IF(C46="","",F46+ROUNDDOWN((H46+J46)/C46,1))</f>
        <v/>
      </c>
      <c r="N46" s="598"/>
      <c r="O46" s="597"/>
      <c r="P46" s="599" t="str">
        <f>IF(C46="","",F47+ROUNDDOWN((H47+J47)/C46,1))</f>
        <v/>
      </c>
      <c r="Q46" s="598"/>
      <c r="R46" s="597"/>
    </row>
    <row r="47" spans="2:19" ht="25.5" customHeight="1">
      <c r="B47" s="596" t="s">
        <v>364</v>
      </c>
      <c r="C47" s="595"/>
      <c r="D47" s="594"/>
      <c r="E47" s="593" t="str">
        <f>$F$9</f>
        <v>介護職員</v>
      </c>
      <c r="F47" s="592"/>
      <c r="G47" s="591" t="s">
        <v>285</v>
      </c>
      <c r="H47" s="592"/>
      <c r="I47" s="591" t="s">
        <v>18</v>
      </c>
      <c r="J47" s="592"/>
      <c r="K47" s="591" t="s">
        <v>18</v>
      </c>
      <c r="M47" s="590"/>
      <c r="N47" s="589"/>
      <c r="O47" s="588"/>
      <c r="P47" s="590"/>
      <c r="Q47" s="589"/>
      <c r="R47" s="588"/>
    </row>
    <row r="48" spans="2:19" ht="25.5" customHeight="1">
      <c r="B48" s="605"/>
      <c r="C48" s="595"/>
      <c r="D48" s="604" t="s">
        <v>18</v>
      </c>
      <c r="E48" s="603" t="str">
        <f>$F$8</f>
        <v>介護福祉士</v>
      </c>
      <c r="F48" s="602"/>
      <c r="G48" s="600" t="s">
        <v>285</v>
      </c>
      <c r="H48" s="601"/>
      <c r="I48" s="600" t="s">
        <v>18</v>
      </c>
      <c r="J48" s="601"/>
      <c r="K48" s="600" t="s">
        <v>18</v>
      </c>
      <c r="M48" s="599" t="str">
        <f>IF(C48="","",F48+ROUNDDOWN((H48+J48)/C48,1))</f>
        <v/>
      </c>
      <c r="N48" s="598"/>
      <c r="O48" s="597"/>
      <c r="P48" s="599" t="str">
        <f>IF(C48="","",F49+ROUNDDOWN((H49+J49)/C48,1))</f>
        <v/>
      </c>
      <c r="Q48" s="598"/>
      <c r="R48" s="597"/>
    </row>
    <row r="49" spans="2:18" ht="25.5" customHeight="1">
      <c r="B49" s="596" t="s">
        <v>16</v>
      </c>
      <c r="C49" s="595"/>
      <c r="D49" s="594"/>
      <c r="E49" s="593" t="str">
        <f>$F$9</f>
        <v>介護職員</v>
      </c>
      <c r="F49" s="592"/>
      <c r="G49" s="591" t="s">
        <v>285</v>
      </c>
      <c r="H49" s="592"/>
      <c r="I49" s="591" t="s">
        <v>18</v>
      </c>
      <c r="J49" s="592"/>
      <c r="K49" s="591" t="s">
        <v>18</v>
      </c>
      <c r="M49" s="590"/>
      <c r="N49" s="589"/>
      <c r="O49" s="588"/>
      <c r="P49" s="590"/>
      <c r="Q49" s="589"/>
      <c r="R49" s="588"/>
    </row>
    <row r="50" spans="2:18" ht="25.5" customHeight="1">
      <c r="B50" s="605"/>
      <c r="C50" s="595"/>
      <c r="D50" s="604" t="s">
        <v>18</v>
      </c>
      <c r="E50" s="603" t="str">
        <f>$F$8</f>
        <v>介護福祉士</v>
      </c>
      <c r="F50" s="602"/>
      <c r="G50" s="600" t="s">
        <v>285</v>
      </c>
      <c r="H50" s="601"/>
      <c r="I50" s="600" t="s">
        <v>18</v>
      </c>
      <c r="J50" s="601"/>
      <c r="K50" s="600" t="s">
        <v>18</v>
      </c>
      <c r="M50" s="599" t="str">
        <f>IF(C50="","",F50+ROUNDDOWN((H50+J50)/C50,1))</f>
        <v/>
      </c>
      <c r="N50" s="598"/>
      <c r="O50" s="597"/>
      <c r="P50" s="599" t="str">
        <f>IF(C50="","",F51+ROUNDDOWN((H51+J51)/C50,1))</f>
        <v/>
      </c>
      <c r="Q50" s="598"/>
      <c r="R50" s="597"/>
    </row>
    <row r="51" spans="2:18" ht="25.5" customHeight="1">
      <c r="B51" s="596" t="s">
        <v>15</v>
      </c>
      <c r="C51" s="595"/>
      <c r="D51" s="594"/>
      <c r="E51" s="593" t="str">
        <f>$F$9</f>
        <v>介護職員</v>
      </c>
      <c r="F51" s="592"/>
      <c r="G51" s="591" t="s">
        <v>285</v>
      </c>
      <c r="H51" s="592"/>
      <c r="I51" s="591" t="s">
        <v>18</v>
      </c>
      <c r="J51" s="592"/>
      <c r="K51" s="591" t="s">
        <v>18</v>
      </c>
      <c r="M51" s="590"/>
      <c r="N51" s="589"/>
      <c r="O51" s="588"/>
      <c r="P51" s="590"/>
      <c r="Q51" s="589"/>
      <c r="R51" s="588"/>
    </row>
    <row r="52" spans="2:18" ht="6.75" customHeight="1">
      <c r="J52" s="571"/>
      <c r="K52" s="571"/>
      <c r="L52" s="571"/>
      <c r="M52" s="571"/>
      <c r="N52" s="571"/>
      <c r="O52" s="571"/>
      <c r="P52" s="571"/>
      <c r="Q52" s="571"/>
      <c r="R52" s="570"/>
    </row>
    <row r="53" spans="2:18" ht="20.100000000000001" customHeight="1">
      <c r="J53" s="587" t="s">
        <v>318</v>
      </c>
      <c r="K53" s="587"/>
      <c r="L53" s="587"/>
      <c r="M53" s="586" t="str">
        <f>IF(SUM(M46:O51)=0,"",SUM(M46:O51))</f>
        <v/>
      </c>
      <c r="N53" s="585"/>
      <c r="O53" s="584"/>
      <c r="P53" s="586" t="str">
        <f>IF(SUM(P46:R51)=0,"",SUM(P46:R51))</f>
        <v/>
      </c>
      <c r="Q53" s="585"/>
      <c r="R53" s="584"/>
    </row>
    <row r="54" spans="2:18" ht="20.100000000000001" customHeight="1">
      <c r="J54" s="587" t="s">
        <v>363</v>
      </c>
      <c r="K54" s="587"/>
      <c r="L54" s="587"/>
      <c r="M54" s="586" t="str">
        <f>IF(M53="","",ROUNDDOWN(M53/3,1))</f>
        <v/>
      </c>
      <c r="N54" s="585"/>
      <c r="O54" s="584"/>
      <c r="P54" s="586" t="str">
        <f>IF(P53="","",ROUNDDOWN(P53/3,1))</f>
        <v/>
      </c>
      <c r="Q54" s="585"/>
      <c r="R54" s="584"/>
    </row>
    <row r="55" spans="2:18" ht="18.75" customHeight="1">
      <c r="J55" s="583" t="str">
        <f>$M$15</f>
        <v>介護福祉士</v>
      </c>
      <c r="K55" s="582"/>
      <c r="L55" s="582"/>
      <c r="M55" s="582"/>
      <c r="N55" s="582"/>
      <c r="O55" s="581"/>
      <c r="P55" s="580" t="str">
        <f>IF(M54="","",M54/P54)</f>
        <v/>
      </c>
      <c r="Q55" s="579"/>
      <c r="R55" s="578"/>
    </row>
    <row r="56" spans="2:18" ht="18.75" customHeight="1">
      <c r="J56" s="577" t="s">
        <v>362</v>
      </c>
      <c r="K56" s="576"/>
      <c r="L56" s="576"/>
      <c r="M56" s="576"/>
      <c r="N56" s="576"/>
      <c r="O56" s="575"/>
      <c r="P56" s="574"/>
      <c r="Q56" s="573"/>
      <c r="R56" s="572"/>
    </row>
    <row r="57" spans="2:18" ht="18.75" customHeight="1">
      <c r="J57" s="571"/>
      <c r="K57" s="571"/>
      <c r="L57" s="571"/>
      <c r="M57" s="571"/>
      <c r="N57" s="571"/>
      <c r="O57" s="571"/>
      <c r="P57" s="571"/>
      <c r="Q57" s="571"/>
      <c r="R57" s="570"/>
    </row>
    <row r="59" spans="2:18">
      <c r="B59" s="564" t="s">
        <v>306</v>
      </c>
    </row>
    <row r="60" spans="2:18">
      <c r="B60" s="567" t="s">
        <v>361</v>
      </c>
      <c r="C60" s="567"/>
      <c r="D60" s="567"/>
      <c r="E60" s="567"/>
      <c r="F60" s="567"/>
      <c r="G60" s="567"/>
      <c r="H60" s="567"/>
      <c r="I60" s="567"/>
      <c r="J60" s="567"/>
      <c r="K60" s="567"/>
      <c r="L60" s="567"/>
      <c r="M60" s="567"/>
      <c r="N60" s="567"/>
      <c r="O60" s="567"/>
      <c r="P60" s="567"/>
      <c r="Q60" s="567"/>
      <c r="R60" s="567"/>
    </row>
    <row r="61" spans="2:18">
      <c r="B61" s="567" t="s">
        <v>360</v>
      </c>
      <c r="C61" s="567"/>
      <c r="D61" s="567"/>
      <c r="E61" s="567"/>
      <c r="F61" s="567"/>
      <c r="G61" s="567"/>
      <c r="H61" s="567"/>
      <c r="I61" s="567"/>
      <c r="J61" s="567"/>
      <c r="K61" s="567"/>
      <c r="L61" s="567"/>
      <c r="M61" s="567"/>
      <c r="N61" s="567"/>
      <c r="O61" s="567"/>
      <c r="P61" s="567"/>
      <c r="Q61" s="567"/>
      <c r="R61" s="567"/>
    </row>
    <row r="62" spans="2:18">
      <c r="B62" s="567" t="s">
        <v>359</v>
      </c>
      <c r="C62" s="567"/>
      <c r="D62" s="567"/>
      <c r="E62" s="567"/>
      <c r="F62" s="567"/>
      <c r="G62" s="567"/>
      <c r="H62" s="567"/>
      <c r="I62" s="567"/>
      <c r="J62" s="567"/>
      <c r="K62" s="567"/>
      <c r="L62" s="567"/>
      <c r="M62" s="567"/>
      <c r="N62" s="567"/>
      <c r="O62" s="567"/>
      <c r="P62" s="567"/>
      <c r="Q62" s="567"/>
      <c r="R62" s="567"/>
    </row>
    <row r="63" spans="2:18">
      <c r="B63" s="569" t="s">
        <v>358</v>
      </c>
      <c r="C63" s="569"/>
      <c r="D63" s="569"/>
      <c r="E63" s="569"/>
      <c r="F63" s="569"/>
      <c r="G63" s="569"/>
      <c r="H63" s="569"/>
      <c r="I63" s="569"/>
      <c r="J63" s="569"/>
      <c r="K63" s="569"/>
      <c r="L63" s="569"/>
      <c r="M63" s="569"/>
      <c r="N63" s="569"/>
      <c r="O63" s="569"/>
      <c r="P63" s="569"/>
      <c r="Q63" s="569"/>
      <c r="R63" s="569"/>
    </row>
    <row r="64" spans="2:18">
      <c r="B64" s="567" t="s">
        <v>357</v>
      </c>
      <c r="C64" s="567"/>
      <c r="D64" s="567"/>
      <c r="E64" s="567"/>
      <c r="F64" s="567"/>
      <c r="G64" s="567"/>
      <c r="H64" s="567"/>
      <c r="I64" s="567"/>
      <c r="J64" s="567"/>
      <c r="K64" s="567"/>
      <c r="L64" s="567"/>
      <c r="M64" s="567"/>
      <c r="N64" s="567"/>
      <c r="O64" s="567"/>
      <c r="P64" s="567"/>
      <c r="Q64" s="567"/>
      <c r="R64" s="567"/>
    </row>
    <row r="65" spans="2:18">
      <c r="B65" s="567" t="s">
        <v>356</v>
      </c>
      <c r="C65" s="567"/>
      <c r="D65" s="567"/>
      <c r="E65" s="567"/>
      <c r="F65" s="567"/>
      <c r="G65" s="567"/>
      <c r="H65" s="567"/>
      <c r="I65" s="567"/>
      <c r="J65" s="567"/>
      <c r="K65" s="567"/>
      <c r="L65" s="567"/>
      <c r="M65" s="567"/>
      <c r="N65" s="567"/>
      <c r="O65" s="567"/>
      <c r="P65" s="567"/>
      <c r="Q65" s="567"/>
      <c r="R65" s="567"/>
    </row>
    <row r="66" spans="2:18">
      <c r="B66" s="567" t="s">
        <v>355</v>
      </c>
      <c r="C66" s="567"/>
      <c r="D66" s="567"/>
      <c r="E66" s="567"/>
      <c r="F66" s="567"/>
      <c r="G66" s="567"/>
      <c r="H66" s="567"/>
      <c r="I66" s="567"/>
      <c r="J66" s="567"/>
      <c r="K66" s="567"/>
      <c r="L66" s="567"/>
      <c r="M66" s="567"/>
      <c r="N66" s="567"/>
      <c r="O66" s="567"/>
      <c r="P66" s="567"/>
      <c r="Q66" s="567"/>
      <c r="R66" s="567"/>
    </row>
    <row r="67" spans="2:18">
      <c r="B67" s="567" t="s">
        <v>354</v>
      </c>
      <c r="C67" s="567"/>
      <c r="D67" s="567"/>
      <c r="E67" s="567"/>
      <c r="F67" s="567"/>
      <c r="G67" s="567"/>
      <c r="H67" s="567"/>
      <c r="I67" s="567"/>
      <c r="J67" s="567"/>
      <c r="K67" s="567"/>
      <c r="L67" s="567"/>
      <c r="M67" s="567"/>
      <c r="N67" s="567"/>
      <c r="O67" s="567"/>
      <c r="P67" s="567"/>
      <c r="Q67" s="567"/>
      <c r="R67" s="567"/>
    </row>
    <row r="68" spans="2:18">
      <c r="B68" s="567" t="s">
        <v>353</v>
      </c>
      <c r="C68" s="567"/>
      <c r="D68" s="567"/>
      <c r="E68" s="567"/>
      <c r="F68" s="567"/>
      <c r="G68" s="567"/>
      <c r="H68" s="567"/>
      <c r="I68" s="567"/>
      <c r="J68" s="567"/>
      <c r="K68" s="567"/>
      <c r="L68" s="567"/>
      <c r="M68" s="567"/>
      <c r="N68" s="567"/>
      <c r="O68" s="567"/>
      <c r="P68" s="567"/>
      <c r="Q68" s="567"/>
      <c r="R68" s="567"/>
    </row>
    <row r="69" spans="2:18">
      <c r="B69" s="567" t="s">
        <v>352</v>
      </c>
      <c r="C69" s="567"/>
      <c r="D69" s="567"/>
      <c r="E69" s="567"/>
      <c r="F69" s="567"/>
      <c r="G69" s="567"/>
      <c r="H69" s="567"/>
      <c r="I69" s="567"/>
      <c r="J69" s="567"/>
      <c r="K69" s="567"/>
      <c r="L69" s="567"/>
      <c r="M69" s="567"/>
      <c r="N69" s="567"/>
      <c r="O69" s="567"/>
      <c r="P69" s="567"/>
      <c r="Q69" s="567"/>
      <c r="R69" s="567"/>
    </row>
    <row r="70" spans="2:18">
      <c r="B70" s="567" t="s">
        <v>351</v>
      </c>
      <c r="C70" s="567"/>
      <c r="D70" s="567"/>
      <c r="E70" s="567"/>
      <c r="F70" s="567"/>
      <c r="G70" s="567"/>
      <c r="H70" s="567"/>
      <c r="I70" s="567"/>
      <c r="J70" s="567"/>
      <c r="K70" s="567"/>
      <c r="L70" s="567"/>
      <c r="M70" s="567"/>
      <c r="N70" s="567"/>
      <c r="O70" s="567"/>
      <c r="P70" s="567"/>
      <c r="Q70" s="567"/>
      <c r="R70" s="567"/>
    </row>
    <row r="71" spans="2:18">
      <c r="B71" s="567" t="s">
        <v>350</v>
      </c>
      <c r="C71" s="567"/>
      <c r="D71" s="567"/>
      <c r="E71" s="567"/>
      <c r="F71" s="567"/>
      <c r="G71" s="567"/>
      <c r="H71" s="567"/>
      <c r="I71" s="567"/>
      <c r="J71" s="567"/>
      <c r="K71" s="567"/>
      <c r="L71" s="567"/>
      <c r="M71" s="567"/>
      <c r="N71" s="567"/>
      <c r="O71" s="567"/>
      <c r="P71" s="567"/>
      <c r="Q71" s="567"/>
      <c r="R71" s="567"/>
    </row>
    <row r="72" spans="2:18">
      <c r="B72" s="567" t="s">
        <v>349</v>
      </c>
      <c r="C72" s="567"/>
      <c r="D72" s="567"/>
      <c r="E72" s="567"/>
      <c r="F72" s="567"/>
      <c r="G72" s="567"/>
      <c r="H72" s="567"/>
      <c r="I72" s="567"/>
      <c r="J72" s="567"/>
      <c r="K72" s="567"/>
      <c r="L72" s="567"/>
      <c r="M72" s="567"/>
      <c r="N72" s="567"/>
      <c r="O72" s="567"/>
      <c r="P72" s="567"/>
      <c r="Q72" s="567"/>
      <c r="R72" s="567"/>
    </row>
    <row r="73" spans="2:18">
      <c r="B73" s="567" t="s">
        <v>348</v>
      </c>
      <c r="C73" s="567"/>
      <c r="D73" s="567"/>
      <c r="E73" s="567"/>
      <c r="F73" s="567"/>
      <c r="G73" s="567"/>
      <c r="H73" s="567"/>
      <c r="I73" s="567"/>
      <c r="J73" s="567"/>
      <c r="K73" s="567"/>
      <c r="L73" s="567"/>
      <c r="M73" s="567"/>
      <c r="N73" s="567"/>
      <c r="O73" s="567"/>
      <c r="P73" s="567"/>
      <c r="Q73" s="567"/>
      <c r="R73" s="567"/>
    </row>
    <row r="74" spans="2:18">
      <c r="B74" s="567" t="s">
        <v>347</v>
      </c>
      <c r="C74" s="567"/>
      <c r="D74" s="567"/>
      <c r="E74" s="567"/>
      <c r="F74" s="567"/>
      <c r="G74" s="567"/>
      <c r="H74" s="567"/>
      <c r="I74" s="567"/>
      <c r="J74" s="567"/>
      <c r="K74" s="567"/>
      <c r="L74" s="567"/>
      <c r="M74" s="567"/>
      <c r="N74" s="567"/>
      <c r="O74" s="567"/>
      <c r="P74" s="567"/>
      <c r="Q74" s="567"/>
      <c r="R74" s="567"/>
    </row>
    <row r="75" spans="2:18">
      <c r="B75" s="567" t="s">
        <v>346</v>
      </c>
      <c r="C75" s="567"/>
      <c r="D75" s="567"/>
      <c r="E75" s="567"/>
      <c r="F75" s="567"/>
      <c r="G75" s="567"/>
      <c r="H75" s="567"/>
      <c r="I75" s="567"/>
      <c r="J75" s="567"/>
      <c r="K75" s="567"/>
      <c r="L75" s="567"/>
      <c r="M75" s="567"/>
      <c r="N75" s="567"/>
      <c r="O75" s="567"/>
      <c r="P75" s="567"/>
      <c r="Q75" s="567"/>
      <c r="R75" s="567"/>
    </row>
    <row r="76" spans="2:18">
      <c r="B76" s="567" t="s">
        <v>345</v>
      </c>
      <c r="C76" s="567"/>
      <c r="D76" s="567"/>
      <c r="E76" s="567"/>
      <c r="F76" s="567"/>
      <c r="G76" s="567"/>
      <c r="H76" s="567"/>
      <c r="I76" s="567"/>
      <c r="J76" s="567"/>
      <c r="K76" s="567"/>
      <c r="L76" s="567"/>
      <c r="M76" s="567"/>
      <c r="N76" s="567"/>
      <c r="O76" s="567"/>
      <c r="P76" s="567"/>
      <c r="Q76" s="567"/>
      <c r="R76" s="567"/>
    </row>
    <row r="77" spans="2:18">
      <c r="B77" s="567" t="s">
        <v>344</v>
      </c>
      <c r="C77" s="567"/>
      <c r="D77" s="567"/>
      <c r="E77" s="567"/>
      <c r="F77" s="567"/>
      <c r="G77" s="567"/>
      <c r="H77" s="567"/>
      <c r="I77" s="567"/>
      <c r="J77" s="567"/>
      <c r="K77" s="567"/>
      <c r="L77" s="567"/>
      <c r="M77" s="567"/>
      <c r="N77" s="567"/>
      <c r="O77" s="567"/>
      <c r="P77" s="567"/>
      <c r="Q77" s="567"/>
      <c r="R77" s="567"/>
    </row>
    <row r="78" spans="2:18">
      <c r="B78" s="567" t="s">
        <v>343</v>
      </c>
      <c r="C78" s="567"/>
      <c r="D78" s="567"/>
      <c r="E78" s="567"/>
      <c r="F78" s="567"/>
      <c r="G78" s="567"/>
      <c r="H78" s="567"/>
      <c r="I78" s="567"/>
      <c r="J78" s="567"/>
      <c r="K78" s="567"/>
      <c r="L78" s="567"/>
      <c r="M78" s="567"/>
      <c r="N78" s="567"/>
      <c r="O78" s="567"/>
      <c r="P78" s="567"/>
      <c r="Q78" s="567"/>
      <c r="R78" s="567"/>
    </row>
    <row r="79" spans="2:18">
      <c r="B79" s="567" t="s">
        <v>342</v>
      </c>
      <c r="C79" s="567"/>
      <c r="D79" s="567"/>
      <c r="E79" s="567"/>
      <c r="F79" s="567"/>
      <c r="G79" s="567"/>
      <c r="H79" s="567"/>
      <c r="I79" s="567"/>
      <c r="J79" s="567"/>
      <c r="K79" s="567"/>
      <c r="L79" s="567"/>
      <c r="M79" s="567"/>
      <c r="N79" s="567"/>
      <c r="O79" s="567"/>
      <c r="P79" s="567"/>
      <c r="Q79" s="567"/>
      <c r="R79" s="567"/>
    </row>
    <row r="80" spans="2:18">
      <c r="B80" s="567" t="s">
        <v>341</v>
      </c>
      <c r="C80" s="567"/>
      <c r="D80" s="567"/>
      <c r="E80" s="567"/>
      <c r="F80" s="567"/>
      <c r="G80" s="567"/>
      <c r="H80" s="567"/>
      <c r="I80" s="567"/>
      <c r="J80" s="567"/>
      <c r="K80" s="567"/>
      <c r="L80" s="567"/>
      <c r="M80" s="567"/>
      <c r="N80" s="567"/>
      <c r="O80" s="567"/>
      <c r="P80" s="567"/>
      <c r="Q80" s="567"/>
      <c r="R80" s="567"/>
    </row>
    <row r="81" spans="2:18">
      <c r="B81" s="567" t="s">
        <v>340</v>
      </c>
      <c r="C81" s="567"/>
      <c r="D81" s="567"/>
      <c r="E81" s="567"/>
      <c r="F81" s="567"/>
      <c r="G81" s="567"/>
      <c r="H81" s="567"/>
      <c r="I81" s="567"/>
      <c r="J81" s="567"/>
      <c r="K81" s="567"/>
      <c r="L81" s="567"/>
      <c r="M81" s="567"/>
      <c r="N81" s="567"/>
      <c r="O81" s="567"/>
      <c r="P81" s="567"/>
      <c r="Q81" s="567"/>
      <c r="R81" s="567"/>
    </row>
    <row r="82" spans="2:18">
      <c r="B82" s="567" t="s">
        <v>339</v>
      </c>
      <c r="C82" s="567"/>
      <c r="D82" s="567"/>
      <c r="E82" s="567"/>
      <c r="F82" s="567"/>
      <c r="G82" s="567"/>
      <c r="H82" s="567"/>
      <c r="I82" s="567"/>
      <c r="J82" s="567"/>
      <c r="K82" s="567"/>
      <c r="L82" s="567"/>
      <c r="M82" s="567"/>
      <c r="N82" s="567"/>
      <c r="O82" s="567"/>
      <c r="P82" s="567"/>
      <c r="Q82" s="567"/>
      <c r="R82" s="567"/>
    </row>
    <row r="83" spans="2:18">
      <c r="B83" s="568" t="s">
        <v>338</v>
      </c>
      <c r="C83" s="567"/>
      <c r="D83" s="567"/>
      <c r="E83" s="567"/>
      <c r="F83" s="567"/>
      <c r="G83" s="567"/>
      <c r="H83" s="567"/>
      <c r="I83" s="567"/>
      <c r="J83" s="567"/>
      <c r="K83" s="567"/>
      <c r="L83" s="567"/>
      <c r="M83" s="567"/>
      <c r="N83" s="567"/>
      <c r="O83" s="567"/>
      <c r="P83" s="567"/>
      <c r="Q83" s="567"/>
      <c r="R83" s="567"/>
    </row>
    <row r="84" spans="2:18">
      <c r="B84" s="567" t="s">
        <v>337</v>
      </c>
      <c r="C84" s="567"/>
      <c r="D84" s="567"/>
      <c r="E84" s="567"/>
      <c r="F84" s="567"/>
      <c r="G84" s="567"/>
      <c r="H84" s="567"/>
      <c r="I84" s="567"/>
      <c r="J84" s="567"/>
      <c r="K84" s="567"/>
      <c r="L84" s="567"/>
      <c r="M84" s="567"/>
      <c r="N84" s="567"/>
      <c r="O84" s="567"/>
      <c r="P84" s="567"/>
      <c r="Q84" s="567"/>
      <c r="R84" s="567"/>
    </row>
    <row r="85" spans="2:18">
      <c r="B85" s="567" t="s">
        <v>336</v>
      </c>
      <c r="C85" s="567"/>
      <c r="D85" s="567"/>
      <c r="E85" s="567"/>
      <c r="F85" s="567"/>
      <c r="G85" s="567"/>
      <c r="H85" s="567"/>
      <c r="I85" s="567"/>
      <c r="J85" s="567"/>
      <c r="K85" s="567"/>
      <c r="L85" s="567"/>
      <c r="M85" s="567"/>
      <c r="N85" s="567"/>
      <c r="O85" s="567"/>
      <c r="P85" s="567"/>
      <c r="Q85" s="567"/>
      <c r="R85" s="567"/>
    </row>
    <row r="86" spans="2:18">
      <c r="B86" s="567"/>
      <c r="C86" s="567"/>
      <c r="D86" s="567"/>
      <c r="E86" s="567"/>
      <c r="F86" s="567"/>
      <c r="G86" s="567"/>
      <c r="H86" s="567"/>
      <c r="I86" s="567"/>
      <c r="J86" s="567"/>
      <c r="K86" s="567"/>
      <c r="L86" s="567"/>
      <c r="M86" s="567"/>
      <c r="N86" s="567"/>
      <c r="O86" s="567"/>
      <c r="P86" s="567"/>
      <c r="Q86" s="567"/>
      <c r="R86" s="567"/>
    </row>
    <row r="87" spans="2:18">
      <c r="B87" s="567"/>
      <c r="C87" s="567"/>
      <c r="D87" s="567"/>
      <c r="E87" s="567"/>
      <c r="F87" s="567"/>
      <c r="G87" s="567"/>
      <c r="H87" s="567"/>
      <c r="I87" s="567"/>
      <c r="J87" s="567"/>
      <c r="K87" s="567"/>
      <c r="L87" s="567"/>
      <c r="M87" s="567"/>
      <c r="N87" s="567"/>
      <c r="O87" s="567"/>
      <c r="P87" s="567"/>
      <c r="Q87" s="567"/>
      <c r="R87" s="567"/>
    </row>
    <row r="88" spans="2:18">
      <c r="B88" s="567"/>
      <c r="C88" s="567"/>
      <c r="D88" s="567"/>
      <c r="E88" s="567"/>
      <c r="F88" s="567"/>
      <c r="G88" s="567"/>
      <c r="H88" s="567"/>
      <c r="I88" s="567"/>
      <c r="J88" s="567"/>
      <c r="K88" s="567"/>
      <c r="L88" s="567"/>
      <c r="M88" s="567"/>
      <c r="N88" s="567"/>
      <c r="O88" s="567"/>
      <c r="P88" s="567"/>
      <c r="Q88" s="567"/>
      <c r="R88" s="567"/>
    </row>
    <row r="89" spans="2:18">
      <c r="B89" s="567"/>
      <c r="C89" s="567"/>
      <c r="D89" s="567"/>
      <c r="E89" s="567"/>
      <c r="F89" s="567"/>
      <c r="G89" s="567"/>
      <c r="H89" s="567"/>
      <c r="I89" s="567"/>
      <c r="J89" s="567"/>
      <c r="K89" s="567"/>
      <c r="L89" s="567"/>
      <c r="M89" s="567"/>
      <c r="N89" s="567"/>
      <c r="O89" s="567"/>
      <c r="P89" s="567"/>
      <c r="Q89" s="567"/>
      <c r="R89" s="567"/>
    </row>
    <row r="90" spans="2:18">
      <c r="B90" s="567"/>
      <c r="C90" s="567"/>
      <c r="D90" s="567"/>
      <c r="E90" s="567"/>
      <c r="F90" s="567"/>
      <c r="G90" s="567"/>
      <c r="H90" s="567"/>
      <c r="I90" s="567"/>
      <c r="J90" s="567"/>
      <c r="K90" s="567"/>
      <c r="L90" s="567"/>
      <c r="M90" s="567"/>
      <c r="N90" s="567"/>
      <c r="O90" s="567"/>
      <c r="P90" s="567"/>
      <c r="Q90" s="567"/>
      <c r="R90" s="567"/>
    </row>
    <row r="91" spans="2:18">
      <c r="B91" s="567"/>
      <c r="C91" s="567"/>
      <c r="D91" s="567"/>
      <c r="E91" s="567"/>
      <c r="F91" s="567"/>
      <c r="G91" s="567"/>
      <c r="H91" s="567"/>
      <c r="I91" s="567"/>
      <c r="J91" s="567"/>
      <c r="K91" s="567"/>
      <c r="L91" s="567"/>
      <c r="M91" s="567"/>
      <c r="N91" s="567"/>
      <c r="O91" s="567"/>
      <c r="P91" s="567"/>
      <c r="Q91" s="567"/>
      <c r="R91" s="567"/>
    </row>
    <row r="92" spans="2:18">
      <c r="B92" s="567"/>
      <c r="C92" s="567"/>
      <c r="D92" s="567"/>
      <c r="E92" s="567"/>
      <c r="F92" s="567"/>
      <c r="G92" s="567"/>
      <c r="H92" s="567"/>
      <c r="I92" s="567"/>
      <c r="J92" s="567"/>
      <c r="K92" s="567"/>
      <c r="L92" s="567"/>
      <c r="M92" s="567"/>
      <c r="N92" s="567"/>
      <c r="O92" s="567"/>
      <c r="P92" s="567"/>
      <c r="Q92" s="567"/>
      <c r="R92" s="567"/>
    </row>
    <row r="93" spans="2:18">
      <c r="B93" s="567"/>
      <c r="C93" s="567"/>
      <c r="D93" s="567"/>
      <c r="E93" s="567"/>
      <c r="F93" s="567"/>
      <c r="G93" s="567"/>
      <c r="H93" s="567"/>
      <c r="I93" s="567"/>
      <c r="J93" s="567"/>
      <c r="K93" s="567"/>
      <c r="L93" s="567"/>
      <c r="M93" s="567"/>
      <c r="N93" s="567"/>
      <c r="O93" s="567"/>
      <c r="P93" s="567"/>
      <c r="Q93" s="567"/>
      <c r="R93" s="567"/>
    </row>
    <row r="94" spans="2:18">
      <c r="B94" s="567"/>
      <c r="C94" s="567"/>
      <c r="D94" s="567"/>
      <c r="E94" s="567"/>
      <c r="F94" s="567"/>
      <c r="G94" s="567"/>
      <c r="H94" s="567"/>
      <c r="I94" s="567"/>
      <c r="J94" s="567"/>
      <c r="K94" s="567"/>
      <c r="L94" s="567"/>
      <c r="M94" s="567"/>
      <c r="N94" s="567"/>
      <c r="O94" s="567"/>
      <c r="P94" s="567"/>
      <c r="Q94" s="567"/>
      <c r="R94" s="567"/>
    </row>
    <row r="147" spans="1:1">
      <c r="A147" s="566"/>
    </row>
    <row r="183" spans="1:1">
      <c r="A183" s="565"/>
    </row>
    <row r="234" spans="1:1">
      <c r="A234" s="565"/>
    </row>
    <row r="283" spans="1:1">
      <c r="A283" s="565"/>
    </row>
    <row r="310" spans="1:1">
      <c r="A310" s="566"/>
    </row>
    <row r="360" spans="1:1">
      <c r="A360" s="565"/>
    </row>
    <row r="384" spans="1:1">
      <c r="A384" s="566"/>
    </row>
    <row r="412" spans="1:1">
      <c r="A412" s="566"/>
    </row>
    <row r="440" spans="1:1">
      <c r="A440" s="566"/>
    </row>
    <row r="464" spans="1:1">
      <c r="A464" s="566"/>
    </row>
    <row r="493" spans="1:1">
      <c r="A493" s="566"/>
    </row>
    <row r="522" spans="1:1">
      <c r="A522" s="566"/>
    </row>
    <row r="571" spans="1:1">
      <c r="A571" s="565"/>
    </row>
    <row r="602" spans="1:1">
      <c r="A602" s="565"/>
    </row>
    <row r="646" spans="1:1">
      <c r="A646" s="565"/>
    </row>
    <row r="682" spans="1:1">
      <c r="A682" s="566"/>
    </row>
    <row r="721" spans="1:1">
      <c r="A721" s="565"/>
    </row>
    <row r="750" spans="1:1">
      <c r="A750" s="565"/>
    </row>
    <row r="789" spans="1:1">
      <c r="A789" s="565"/>
    </row>
    <row r="828" spans="1:1">
      <c r="A828" s="565"/>
    </row>
    <row r="856" spans="1:1">
      <c r="A856" s="565"/>
    </row>
    <row r="896" spans="1:1">
      <c r="A896" s="565"/>
    </row>
    <row r="936" spans="1:1">
      <c r="A936" s="565"/>
    </row>
    <row r="965" spans="1:1">
      <c r="A965" s="56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91:R91"/>
    <mergeCell ref="B92:R92"/>
    <mergeCell ref="B93:R93"/>
    <mergeCell ref="B94:R94"/>
    <mergeCell ref="B85:R85"/>
    <mergeCell ref="B86:R86"/>
    <mergeCell ref="B87:R87"/>
    <mergeCell ref="B88:R88"/>
    <mergeCell ref="B89:R89"/>
    <mergeCell ref="B90:R90"/>
  </mergeCells>
  <phoneticPr fontId="15"/>
  <dataValidations count="3">
    <dataValidation type="list" allowBlank="1" showInputMessage="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dataValidation type="list" allowBlank="1" showInputMessage="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ormula1>"前年度（３月を除く）,届出日の属する月の前３月"</formula1>
    </dataValidation>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formula1>"□,■"</formula1>
    </dataValidation>
  </dataValidations>
  <printOptions horizontalCentered="1"/>
  <pageMargins left="0.51181102362204722" right="0.51181102362204722" top="0.35433070866141736" bottom="0.15748031496062992" header="0.31496062992125984" footer="0.31496062992125984"/>
  <pageSetup paperSize="9" scale="40" fitToHeight="0" orientation="portrait" blackAndWhite="1" cellComments="asDisplayed" r:id="rId1"/>
  <headerFooter alignWithMargins="0"/>
  <rowBreaks count="2" manualBreakCount="2">
    <brk id="56" max="23" man="1"/>
    <brk id="155"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4"/>
  <sheetViews>
    <sheetView view="pageBreakPreview" zoomScale="70" zoomScaleNormal="100" zoomScaleSheetLayoutView="70" workbookViewId="0">
      <selection activeCell="V25" sqref="V25"/>
    </sheetView>
  </sheetViews>
  <sheetFormatPr defaultRowHeight="20.25" customHeight="1"/>
  <cols>
    <col min="1" max="2" width="4.25" style="177" customWidth="1"/>
    <col min="3" max="3" width="30.375" style="175" customWidth="1"/>
    <col min="4" max="4" width="4.875" style="175" customWidth="1"/>
    <col min="5" max="5" width="41.625" style="175" customWidth="1"/>
    <col min="6" max="6" width="4.875" style="175" customWidth="1"/>
    <col min="7" max="7" width="19.625" style="175" customWidth="1"/>
    <col min="8" max="8" width="38.875" style="175" customWidth="1"/>
    <col min="9" max="21" width="4.875" style="175" customWidth="1"/>
    <col min="22" max="22" width="7.75" style="175" customWidth="1"/>
    <col min="23" max="32" width="4.875" style="175" customWidth="1"/>
    <col min="33" max="256" width="9" style="175"/>
    <col min="257" max="258" width="4.25" style="175" customWidth="1"/>
    <col min="259" max="259" width="30.375" style="175" customWidth="1"/>
    <col min="260" max="260" width="4.875" style="175" customWidth="1"/>
    <col min="261" max="261" width="41.625" style="175" customWidth="1"/>
    <col min="262" max="262" width="4.875" style="175" customWidth="1"/>
    <col min="263" max="263" width="19.625" style="175" customWidth="1"/>
    <col min="264" max="264" width="38.875" style="175" customWidth="1"/>
    <col min="265" max="277" width="4.875" style="175" customWidth="1"/>
    <col min="278" max="278" width="7.75" style="175" customWidth="1"/>
    <col min="279" max="288" width="4.875" style="175" customWidth="1"/>
    <col min="289" max="512" width="9" style="175"/>
    <col min="513" max="514" width="4.25" style="175" customWidth="1"/>
    <col min="515" max="515" width="30.375" style="175" customWidth="1"/>
    <col min="516" max="516" width="4.875" style="175" customWidth="1"/>
    <col min="517" max="517" width="41.625" style="175" customWidth="1"/>
    <col min="518" max="518" width="4.875" style="175" customWidth="1"/>
    <col min="519" max="519" width="19.625" style="175" customWidth="1"/>
    <col min="520" max="520" width="38.875" style="175" customWidth="1"/>
    <col min="521" max="533" width="4.875" style="175" customWidth="1"/>
    <col min="534" max="534" width="7.75" style="175" customWidth="1"/>
    <col min="535" max="544" width="4.875" style="175" customWidth="1"/>
    <col min="545" max="768" width="9" style="175"/>
    <col min="769" max="770" width="4.25" style="175" customWidth="1"/>
    <col min="771" max="771" width="30.375" style="175" customWidth="1"/>
    <col min="772" max="772" width="4.875" style="175" customWidth="1"/>
    <col min="773" max="773" width="41.625" style="175" customWidth="1"/>
    <col min="774" max="774" width="4.875" style="175" customWidth="1"/>
    <col min="775" max="775" width="19.625" style="175" customWidth="1"/>
    <col min="776" max="776" width="38.875" style="175" customWidth="1"/>
    <col min="777" max="789" width="4.875" style="175" customWidth="1"/>
    <col min="790" max="790" width="7.75" style="175" customWidth="1"/>
    <col min="791" max="800" width="4.875" style="175" customWidth="1"/>
    <col min="801" max="1024" width="9" style="175"/>
    <col min="1025" max="1026" width="4.25" style="175" customWidth="1"/>
    <col min="1027" max="1027" width="30.375" style="175" customWidth="1"/>
    <col min="1028" max="1028" width="4.875" style="175" customWidth="1"/>
    <col min="1029" max="1029" width="41.625" style="175" customWidth="1"/>
    <col min="1030" max="1030" width="4.875" style="175" customWidth="1"/>
    <col min="1031" max="1031" width="19.625" style="175" customWidth="1"/>
    <col min="1032" max="1032" width="38.875" style="175" customWidth="1"/>
    <col min="1033" max="1045" width="4.875" style="175" customWidth="1"/>
    <col min="1046" max="1046" width="7.75" style="175" customWidth="1"/>
    <col min="1047" max="1056" width="4.875" style="175" customWidth="1"/>
    <col min="1057" max="1280" width="9" style="175"/>
    <col min="1281" max="1282" width="4.25" style="175" customWidth="1"/>
    <col min="1283" max="1283" width="30.375" style="175" customWidth="1"/>
    <col min="1284" max="1284" width="4.875" style="175" customWidth="1"/>
    <col min="1285" max="1285" width="41.625" style="175" customWidth="1"/>
    <col min="1286" max="1286" width="4.875" style="175" customWidth="1"/>
    <col min="1287" max="1287" width="19.625" style="175" customWidth="1"/>
    <col min="1288" max="1288" width="38.875" style="175" customWidth="1"/>
    <col min="1289" max="1301" width="4.875" style="175" customWidth="1"/>
    <col min="1302" max="1302" width="7.75" style="175" customWidth="1"/>
    <col min="1303" max="1312" width="4.875" style="175" customWidth="1"/>
    <col min="1313" max="1536" width="9" style="175"/>
    <col min="1537" max="1538" width="4.25" style="175" customWidth="1"/>
    <col min="1539" max="1539" width="30.375" style="175" customWidth="1"/>
    <col min="1540" max="1540" width="4.875" style="175" customWidth="1"/>
    <col min="1541" max="1541" width="41.625" style="175" customWidth="1"/>
    <col min="1542" max="1542" width="4.875" style="175" customWidth="1"/>
    <col min="1543" max="1543" width="19.625" style="175" customWidth="1"/>
    <col min="1544" max="1544" width="38.875" style="175" customWidth="1"/>
    <col min="1545" max="1557" width="4.875" style="175" customWidth="1"/>
    <col min="1558" max="1558" width="7.75" style="175" customWidth="1"/>
    <col min="1559" max="1568" width="4.875" style="175" customWidth="1"/>
    <col min="1569" max="1792" width="9" style="175"/>
    <col min="1793" max="1794" width="4.25" style="175" customWidth="1"/>
    <col min="1795" max="1795" width="30.375" style="175" customWidth="1"/>
    <col min="1796" max="1796" width="4.875" style="175" customWidth="1"/>
    <col min="1797" max="1797" width="41.625" style="175" customWidth="1"/>
    <col min="1798" max="1798" width="4.875" style="175" customWidth="1"/>
    <col min="1799" max="1799" width="19.625" style="175" customWidth="1"/>
    <col min="1800" max="1800" width="38.875" style="175" customWidth="1"/>
    <col min="1801" max="1813" width="4.875" style="175" customWidth="1"/>
    <col min="1814" max="1814" width="7.75" style="175" customWidth="1"/>
    <col min="1815" max="1824" width="4.875" style="175" customWidth="1"/>
    <col min="1825" max="2048" width="9" style="175"/>
    <col min="2049" max="2050" width="4.25" style="175" customWidth="1"/>
    <col min="2051" max="2051" width="30.375" style="175" customWidth="1"/>
    <col min="2052" max="2052" width="4.875" style="175" customWidth="1"/>
    <col min="2053" max="2053" width="41.625" style="175" customWidth="1"/>
    <col min="2054" max="2054" width="4.875" style="175" customWidth="1"/>
    <col min="2055" max="2055" width="19.625" style="175" customWidth="1"/>
    <col min="2056" max="2056" width="38.875" style="175" customWidth="1"/>
    <col min="2057" max="2069" width="4.875" style="175" customWidth="1"/>
    <col min="2070" max="2070" width="7.75" style="175" customWidth="1"/>
    <col min="2071" max="2080" width="4.875" style="175" customWidth="1"/>
    <col min="2081" max="2304" width="9" style="175"/>
    <col min="2305" max="2306" width="4.25" style="175" customWidth="1"/>
    <col min="2307" max="2307" width="30.375" style="175" customWidth="1"/>
    <col min="2308" max="2308" width="4.875" style="175" customWidth="1"/>
    <col min="2309" max="2309" width="41.625" style="175" customWidth="1"/>
    <col min="2310" max="2310" width="4.875" style="175" customWidth="1"/>
    <col min="2311" max="2311" width="19.625" style="175" customWidth="1"/>
    <col min="2312" max="2312" width="38.875" style="175" customWidth="1"/>
    <col min="2313" max="2325" width="4.875" style="175" customWidth="1"/>
    <col min="2326" max="2326" width="7.75" style="175" customWidth="1"/>
    <col min="2327" max="2336" width="4.875" style="175" customWidth="1"/>
    <col min="2337" max="2560" width="9" style="175"/>
    <col min="2561" max="2562" width="4.25" style="175" customWidth="1"/>
    <col min="2563" max="2563" width="30.375" style="175" customWidth="1"/>
    <col min="2564" max="2564" width="4.875" style="175" customWidth="1"/>
    <col min="2565" max="2565" width="41.625" style="175" customWidth="1"/>
    <col min="2566" max="2566" width="4.875" style="175" customWidth="1"/>
    <col min="2567" max="2567" width="19.625" style="175" customWidth="1"/>
    <col min="2568" max="2568" width="38.875" style="175" customWidth="1"/>
    <col min="2569" max="2581" width="4.875" style="175" customWidth="1"/>
    <col min="2582" max="2582" width="7.75" style="175" customWidth="1"/>
    <col min="2583" max="2592" width="4.875" style="175" customWidth="1"/>
    <col min="2593" max="2816" width="9" style="175"/>
    <col min="2817" max="2818" width="4.25" style="175" customWidth="1"/>
    <col min="2819" max="2819" width="30.375" style="175" customWidth="1"/>
    <col min="2820" max="2820" width="4.875" style="175" customWidth="1"/>
    <col min="2821" max="2821" width="41.625" style="175" customWidth="1"/>
    <col min="2822" max="2822" width="4.875" style="175" customWidth="1"/>
    <col min="2823" max="2823" width="19.625" style="175" customWidth="1"/>
    <col min="2824" max="2824" width="38.875" style="175" customWidth="1"/>
    <col min="2825" max="2837" width="4.875" style="175" customWidth="1"/>
    <col min="2838" max="2838" width="7.75" style="175" customWidth="1"/>
    <col min="2839" max="2848" width="4.875" style="175" customWidth="1"/>
    <col min="2849" max="3072" width="9" style="175"/>
    <col min="3073" max="3074" width="4.25" style="175" customWidth="1"/>
    <col min="3075" max="3075" width="30.375" style="175" customWidth="1"/>
    <col min="3076" max="3076" width="4.875" style="175" customWidth="1"/>
    <col min="3077" max="3077" width="41.625" style="175" customWidth="1"/>
    <col min="3078" max="3078" width="4.875" style="175" customWidth="1"/>
    <col min="3079" max="3079" width="19.625" style="175" customWidth="1"/>
    <col min="3080" max="3080" width="38.875" style="175" customWidth="1"/>
    <col min="3081" max="3093" width="4.875" style="175" customWidth="1"/>
    <col min="3094" max="3094" width="7.75" style="175" customWidth="1"/>
    <col min="3095" max="3104" width="4.875" style="175" customWidth="1"/>
    <col min="3105" max="3328" width="9" style="175"/>
    <col min="3329" max="3330" width="4.25" style="175" customWidth="1"/>
    <col min="3331" max="3331" width="30.375" style="175" customWidth="1"/>
    <col min="3332" max="3332" width="4.875" style="175" customWidth="1"/>
    <col min="3333" max="3333" width="41.625" style="175" customWidth="1"/>
    <col min="3334" max="3334" width="4.875" style="175" customWidth="1"/>
    <col min="3335" max="3335" width="19.625" style="175" customWidth="1"/>
    <col min="3336" max="3336" width="38.875" style="175" customWidth="1"/>
    <col min="3337" max="3349" width="4.875" style="175" customWidth="1"/>
    <col min="3350" max="3350" width="7.75" style="175" customWidth="1"/>
    <col min="3351" max="3360" width="4.875" style="175" customWidth="1"/>
    <col min="3361" max="3584" width="9" style="175"/>
    <col min="3585" max="3586" width="4.25" style="175" customWidth="1"/>
    <col min="3587" max="3587" width="30.375" style="175" customWidth="1"/>
    <col min="3588" max="3588" width="4.875" style="175" customWidth="1"/>
    <col min="3589" max="3589" width="41.625" style="175" customWidth="1"/>
    <col min="3590" max="3590" width="4.875" style="175" customWidth="1"/>
    <col min="3591" max="3591" width="19.625" style="175" customWidth="1"/>
    <col min="3592" max="3592" width="38.875" style="175" customWidth="1"/>
    <col min="3593" max="3605" width="4.875" style="175" customWidth="1"/>
    <col min="3606" max="3606" width="7.75" style="175" customWidth="1"/>
    <col min="3607" max="3616" width="4.875" style="175" customWidth="1"/>
    <col min="3617" max="3840" width="9" style="175"/>
    <col min="3841" max="3842" width="4.25" style="175" customWidth="1"/>
    <col min="3843" max="3843" width="30.375" style="175" customWidth="1"/>
    <col min="3844" max="3844" width="4.875" style="175" customWidth="1"/>
    <col min="3845" max="3845" width="41.625" style="175" customWidth="1"/>
    <col min="3846" max="3846" width="4.875" style="175" customWidth="1"/>
    <col min="3847" max="3847" width="19.625" style="175" customWidth="1"/>
    <col min="3848" max="3848" width="38.875" style="175" customWidth="1"/>
    <col min="3849" max="3861" width="4.875" style="175" customWidth="1"/>
    <col min="3862" max="3862" width="7.75" style="175" customWidth="1"/>
    <col min="3863" max="3872" width="4.875" style="175" customWidth="1"/>
    <col min="3873" max="4096" width="9" style="175"/>
    <col min="4097" max="4098" width="4.25" style="175" customWidth="1"/>
    <col min="4099" max="4099" width="30.375" style="175" customWidth="1"/>
    <col min="4100" max="4100" width="4.875" style="175" customWidth="1"/>
    <col min="4101" max="4101" width="41.625" style="175" customWidth="1"/>
    <col min="4102" max="4102" width="4.875" style="175" customWidth="1"/>
    <col min="4103" max="4103" width="19.625" style="175" customWidth="1"/>
    <col min="4104" max="4104" width="38.875" style="175" customWidth="1"/>
    <col min="4105" max="4117" width="4.875" style="175" customWidth="1"/>
    <col min="4118" max="4118" width="7.75" style="175" customWidth="1"/>
    <col min="4119" max="4128" width="4.875" style="175" customWidth="1"/>
    <col min="4129" max="4352" width="9" style="175"/>
    <col min="4353" max="4354" width="4.25" style="175" customWidth="1"/>
    <col min="4355" max="4355" width="30.375" style="175" customWidth="1"/>
    <col min="4356" max="4356" width="4.875" style="175" customWidth="1"/>
    <col min="4357" max="4357" width="41.625" style="175" customWidth="1"/>
    <col min="4358" max="4358" width="4.875" style="175" customWidth="1"/>
    <col min="4359" max="4359" width="19.625" style="175" customWidth="1"/>
    <col min="4360" max="4360" width="38.875" style="175" customWidth="1"/>
    <col min="4361" max="4373" width="4.875" style="175" customWidth="1"/>
    <col min="4374" max="4374" width="7.75" style="175" customWidth="1"/>
    <col min="4375" max="4384" width="4.875" style="175" customWidth="1"/>
    <col min="4385" max="4608" width="9" style="175"/>
    <col min="4609" max="4610" width="4.25" style="175" customWidth="1"/>
    <col min="4611" max="4611" width="30.375" style="175" customWidth="1"/>
    <col min="4612" max="4612" width="4.875" style="175" customWidth="1"/>
    <col min="4613" max="4613" width="41.625" style="175" customWidth="1"/>
    <col min="4614" max="4614" width="4.875" style="175" customWidth="1"/>
    <col min="4615" max="4615" width="19.625" style="175" customWidth="1"/>
    <col min="4616" max="4616" width="38.875" style="175" customWidth="1"/>
    <col min="4617" max="4629" width="4.875" style="175" customWidth="1"/>
    <col min="4630" max="4630" width="7.75" style="175" customWidth="1"/>
    <col min="4631" max="4640" width="4.875" style="175" customWidth="1"/>
    <col min="4641" max="4864" width="9" style="175"/>
    <col min="4865" max="4866" width="4.25" style="175" customWidth="1"/>
    <col min="4867" max="4867" width="30.375" style="175" customWidth="1"/>
    <col min="4868" max="4868" width="4.875" style="175" customWidth="1"/>
    <col min="4869" max="4869" width="41.625" style="175" customWidth="1"/>
    <col min="4870" max="4870" width="4.875" style="175" customWidth="1"/>
    <col min="4871" max="4871" width="19.625" style="175" customWidth="1"/>
    <col min="4872" max="4872" width="38.875" style="175" customWidth="1"/>
    <col min="4873" max="4885" width="4.875" style="175" customWidth="1"/>
    <col min="4886" max="4886" width="7.75" style="175" customWidth="1"/>
    <col min="4887" max="4896" width="4.875" style="175" customWidth="1"/>
    <col min="4897" max="5120" width="9" style="175"/>
    <col min="5121" max="5122" width="4.25" style="175" customWidth="1"/>
    <col min="5123" max="5123" width="30.375" style="175" customWidth="1"/>
    <col min="5124" max="5124" width="4.875" style="175" customWidth="1"/>
    <col min="5125" max="5125" width="41.625" style="175" customWidth="1"/>
    <col min="5126" max="5126" width="4.875" style="175" customWidth="1"/>
    <col min="5127" max="5127" width="19.625" style="175" customWidth="1"/>
    <col min="5128" max="5128" width="38.875" style="175" customWidth="1"/>
    <col min="5129" max="5141" width="4.875" style="175" customWidth="1"/>
    <col min="5142" max="5142" width="7.75" style="175" customWidth="1"/>
    <col min="5143" max="5152" width="4.875" style="175" customWidth="1"/>
    <col min="5153" max="5376" width="9" style="175"/>
    <col min="5377" max="5378" width="4.25" style="175" customWidth="1"/>
    <col min="5379" max="5379" width="30.375" style="175" customWidth="1"/>
    <col min="5380" max="5380" width="4.875" style="175" customWidth="1"/>
    <col min="5381" max="5381" width="41.625" style="175" customWidth="1"/>
    <col min="5382" max="5382" width="4.875" style="175" customWidth="1"/>
    <col min="5383" max="5383" width="19.625" style="175" customWidth="1"/>
    <col min="5384" max="5384" width="38.875" style="175" customWidth="1"/>
    <col min="5385" max="5397" width="4.875" style="175" customWidth="1"/>
    <col min="5398" max="5398" width="7.75" style="175" customWidth="1"/>
    <col min="5399" max="5408" width="4.875" style="175" customWidth="1"/>
    <col min="5409" max="5632" width="9" style="175"/>
    <col min="5633" max="5634" width="4.25" style="175" customWidth="1"/>
    <col min="5635" max="5635" width="30.375" style="175" customWidth="1"/>
    <col min="5636" max="5636" width="4.875" style="175" customWidth="1"/>
    <col min="5637" max="5637" width="41.625" style="175" customWidth="1"/>
    <col min="5638" max="5638" width="4.875" style="175" customWidth="1"/>
    <col min="5639" max="5639" width="19.625" style="175" customWidth="1"/>
    <col min="5640" max="5640" width="38.875" style="175" customWidth="1"/>
    <col min="5641" max="5653" width="4.875" style="175" customWidth="1"/>
    <col min="5654" max="5654" width="7.75" style="175" customWidth="1"/>
    <col min="5655" max="5664" width="4.875" style="175" customWidth="1"/>
    <col min="5665" max="5888" width="9" style="175"/>
    <col min="5889" max="5890" width="4.25" style="175" customWidth="1"/>
    <col min="5891" max="5891" width="30.375" style="175" customWidth="1"/>
    <col min="5892" max="5892" width="4.875" style="175" customWidth="1"/>
    <col min="5893" max="5893" width="41.625" style="175" customWidth="1"/>
    <col min="5894" max="5894" width="4.875" style="175" customWidth="1"/>
    <col min="5895" max="5895" width="19.625" style="175" customWidth="1"/>
    <col min="5896" max="5896" width="38.875" style="175" customWidth="1"/>
    <col min="5897" max="5909" width="4.875" style="175" customWidth="1"/>
    <col min="5910" max="5910" width="7.75" style="175" customWidth="1"/>
    <col min="5911" max="5920" width="4.875" style="175" customWidth="1"/>
    <col min="5921" max="6144" width="9" style="175"/>
    <col min="6145" max="6146" width="4.25" style="175" customWidth="1"/>
    <col min="6147" max="6147" width="30.375" style="175" customWidth="1"/>
    <col min="6148" max="6148" width="4.875" style="175" customWidth="1"/>
    <col min="6149" max="6149" width="41.625" style="175" customWidth="1"/>
    <col min="6150" max="6150" width="4.875" style="175" customWidth="1"/>
    <col min="6151" max="6151" width="19.625" style="175" customWidth="1"/>
    <col min="6152" max="6152" width="38.875" style="175" customWidth="1"/>
    <col min="6153" max="6165" width="4.875" style="175" customWidth="1"/>
    <col min="6166" max="6166" width="7.75" style="175" customWidth="1"/>
    <col min="6167" max="6176" width="4.875" style="175" customWidth="1"/>
    <col min="6177" max="6400" width="9" style="175"/>
    <col min="6401" max="6402" width="4.25" style="175" customWidth="1"/>
    <col min="6403" max="6403" width="30.375" style="175" customWidth="1"/>
    <col min="6404" max="6404" width="4.875" style="175" customWidth="1"/>
    <col min="6405" max="6405" width="41.625" style="175" customWidth="1"/>
    <col min="6406" max="6406" width="4.875" style="175" customWidth="1"/>
    <col min="6407" max="6407" width="19.625" style="175" customWidth="1"/>
    <col min="6408" max="6408" width="38.875" style="175" customWidth="1"/>
    <col min="6409" max="6421" width="4.875" style="175" customWidth="1"/>
    <col min="6422" max="6422" width="7.75" style="175" customWidth="1"/>
    <col min="6423" max="6432" width="4.875" style="175" customWidth="1"/>
    <col min="6433" max="6656" width="9" style="175"/>
    <col min="6657" max="6658" width="4.25" style="175" customWidth="1"/>
    <col min="6659" max="6659" width="30.375" style="175" customWidth="1"/>
    <col min="6660" max="6660" width="4.875" style="175" customWidth="1"/>
    <col min="6661" max="6661" width="41.625" style="175" customWidth="1"/>
    <col min="6662" max="6662" width="4.875" style="175" customWidth="1"/>
    <col min="6663" max="6663" width="19.625" style="175" customWidth="1"/>
    <col min="6664" max="6664" width="38.875" style="175" customWidth="1"/>
    <col min="6665" max="6677" width="4.875" style="175" customWidth="1"/>
    <col min="6678" max="6678" width="7.75" style="175" customWidth="1"/>
    <col min="6679" max="6688" width="4.875" style="175" customWidth="1"/>
    <col min="6689" max="6912" width="9" style="175"/>
    <col min="6913" max="6914" width="4.25" style="175" customWidth="1"/>
    <col min="6915" max="6915" width="30.375" style="175" customWidth="1"/>
    <col min="6916" max="6916" width="4.875" style="175" customWidth="1"/>
    <col min="6917" max="6917" width="41.625" style="175" customWidth="1"/>
    <col min="6918" max="6918" width="4.875" style="175" customWidth="1"/>
    <col min="6919" max="6919" width="19.625" style="175" customWidth="1"/>
    <col min="6920" max="6920" width="38.875" style="175" customWidth="1"/>
    <col min="6921" max="6933" width="4.875" style="175" customWidth="1"/>
    <col min="6934" max="6934" width="7.75" style="175" customWidth="1"/>
    <col min="6935" max="6944" width="4.875" style="175" customWidth="1"/>
    <col min="6945" max="7168" width="9" style="175"/>
    <col min="7169" max="7170" width="4.25" style="175" customWidth="1"/>
    <col min="7171" max="7171" width="30.375" style="175" customWidth="1"/>
    <col min="7172" max="7172" width="4.875" style="175" customWidth="1"/>
    <col min="7173" max="7173" width="41.625" style="175" customWidth="1"/>
    <col min="7174" max="7174" width="4.875" style="175" customWidth="1"/>
    <col min="7175" max="7175" width="19.625" style="175" customWidth="1"/>
    <col min="7176" max="7176" width="38.875" style="175" customWidth="1"/>
    <col min="7177" max="7189" width="4.875" style="175" customWidth="1"/>
    <col min="7190" max="7190" width="7.75" style="175" customWidth="1"/>
    <col min="7191" max="7200" width="4.875" style="175" customWidth="1"/>
    <col min="7201" max="7424" width="9" style="175"/>
    <col min="7425" max="7426" width="4.25" style="175" customWidth="1"/>
    <col min="7427" max="7427" width="30.375" style="175" customWidth="1"/>
    <col min="7428" max="7428" width="4.875" style="175" customWidth="1"/>
    <col min="7429" max="7429" width="41.625" style="175" customWidth="1"/>
    <col min="7430" max="7430" width="4.875" style="175" customWidth="1"/>
    <col min="7431" max="7431" width="19.625" style="175" customWidth="1"/>
    <col min="7432" max="7432" width="38.875" style="175" customWidth="1"/>
    <col min="7433" max="7445" width="4.875" style="175" customWidth="1"/>
    <col min="7446" max="7446" width="7.75" style="175" customWidth="1"/>
    <col min="7447" max="7456" width="4.875" style="175" customWidth="1"/>
    <col min="7457" max="7680" width="9" style="175"/>
    <col min="7681" max="7682" width="4.25" style="175" customWidth="1"/>
    <col min="7683" max="7683" width="30.375" style="175" customWidth="1"/>
    <col min="7684" max="7684" width="4.875" style="175" customWidth="1"/>
    <col min="7685" max="7685" width="41.625" style="175" customWidth="1"/>
    <col min="7686" max="7686" width="4.875" style="175" customWidth="1"/>
    <col min="7687" max="7687" width="19.625" style="175" customWidth="1"/>
    <col min="7688" max="7688" width="38.875" style="175" customWidth="1"/>
    <col min="7689" max="7701" width="4.875" style="175" customWidth="1"/>
    <col min="7702" max="7702" width="7.75" style="175" customWidth="1"/>
    <col min="7703" max="7712" width="4.875" style="175" customWidth="1"/>
    <col min="7713" max="7936" width="9" style="175"/>
    <col min="7937" max="7938" width="4.25" style="175" customWidth="1"/>
    <col min="7939" max="7939" width="30.375" style="175" customWidth="1"/>
    <col min="7940" max="7940" width="4.875" style="175" customWidth="1"/>
    <col min="7941" max="7941" width="41.625" style="175" customWidth="1"/>
    <col min="7942" max="7942" width="4.875" style="175" customWidth="1"/>
    <col min="7943" max="7943" width="19.625" style="175" customWidth="1"/>
    <col min="7944" max="7944" width="38.875" style="175" customWidth="1"/>
    <col min="7945" max="7957" width="4.875" style="175" customWidth="1"/>
    <col min="7958" max="7958" width="7.75" style="175" customWidth="1"/>
    <col min="7959" max="7968" width="4.875" style="175" customWidth="1"/>
    <col min="7969" max="8192" width="9" style="175"/>
    <col min="8193" max="8194" width="4.25" style="175" customWidth="1"/>
    <col min="8195" max="8195" width="30.375" style="175" customWidth="1"/>
    <col min="8196" max="8196" width="4.875" style="175" customWidth="1"/>
    <col min="8197" max="8197" width="41.625" style="175" customWidth="1"/>
    <col min="8198" max="8198" width="4.875" style="175" customWidth="1"/>
    <col min="8199" max="8199" width="19.625" style="175" customWidth="1"/>
    <col min="8200" max="8200" width="38.875" style="175" customWidth="1"/>
    <col min="8201" max="8213" width="4.875" style="175" customWidth="1"/>
    <col min="8214" max="8214" width="7.75" style="175" customWidth="1"/>
    <col min="8215" max="8224" width="4.875" style="175" customWidth="1"/>
    <col min="8225" max="8448" width="9" style="175"/>
    <col min="8449" max="8450" width="4.25" style="175" customWidth="1"/>
    <col min="8451" max="8451" width="30.375" style="175" customWidth="1"/>
    <col min="8452" max="8452" width="4.875" style="175" customWidth="1"/>
    <col min="8453" max="8453" width="41.625" style="175" customWidth="1"/>
    <col min="8454" max="8454" width="4.875" style="175" customWidth="1"/>
    <col min="8455" max="8455" width="19.625" style="175" customWidth="1"/>
    <col min="8456" max="8456" width="38.875" style="175" customWidth="1"/>
    <col min="8457" max="8469" width="4.875" style="175" customWidth="1"/>
    <col min="8470" max="8470" width="7.75" style="175" customWidth="1"/>
    <col min="8471" max="8480" width="4.875" style="175" customWidth="1"/>
    <col min="8481" max="8704" width="9" style="175"/>
    <col min="8705" max="8706" width="4.25" style="175" customWidth="1"/>
    <col min="8707" max="8707" width="30.375" style="175" customWidth="1"/>
    <col min="8708" max="8708" width="4.875" style="175" customWidth="1"/>
    <col min="8709" max="8709" width="41.625" style="175" customWidth="1"/>
    <col min="8710" max="8710" width="4.875" style="175" customWidth="1"/>
    <col min="8711" max="8711" width="19.625" style="175" customWidth="1"/>
    <col min="8712" max="8712" width="38.875" style="175" customWidth="1"/>
    <col min="8713" max="8725" width="4.875" style="175" customWidth="1"/>
    <col min="8726" max="8726" width="7.75" style="175" customWidth="1"/>
    <col min="8727" max="8736" width="4.875" style="175" customWidth="1"/>
    <col min="8737" max="8960" width="9" style="175"/>
    <col min="8961" max="8962" width="4.25" style="175" customWidth="1"/>
    <col min="8963" max="8963" width="30.375" style="175" customWidth="1"/>
    <col min="8964" max="8964" width="4.875" style="175" customWidth="1"/>
    <col min="8965" max="8965" width="41.625" style="175" customWidth="1"/>
    <col min="8966" max="8966" width="4.875" style="175" customWidth="1"/>
    <col min="8967" max="8967" width="19.625" style="175" customWidth="1"/>
    <col min="8968" max="8968" width="38.875" style="175" customWidth="1"/>
    <col min="8969" max="8981" width="4.875" style="175" customWidth="1"/>
    <col min="8982" max="8982" width="7.75" style="175" customWidth="1"/>
    <col min="8983" max="8992" width="4.875" style="175" customWidth="1"/>
    <col min="8993" max="9216" width="9" style="175"/>
    <col min="9217" max="9218" width="4.25" style="175" customWidth="1"/>
    <col min="9219" max="9219" width="30.375" style="175" customWidth="1"/>
    <col min="9220" max="9220" width="4.875" style="175" customWidth="1"/>
    <col min="9221" max="9221" width="41.625" style="175" customWidth="1"/>
    <col min="9222" max="9222" width="4.875" style="175" customWidth="1"/>
    <col min="9223" max="9223" width="19.625" style="175" customWidth="1"/>
    <col min="9224" max="9224" width="38.875" style="175" customWidth="1"/>
    <col min="9225" max="9237" width="4.875" style="175" customWidth="1"/>
    <col min="9238" max="9238" width="7.75" style="175" customWidth="1"/>
    <col min="9239" max="9248" width="4.875" style="175" customWidth="1"/>
    <col min="9249" max="9472" width="9" style="175"/>
    <col min="9473" max="9474" width="4.25" style="175" customWidth="1"/>
    <col min="9475" max="9475" width="30.375" style="175" customWidth="1"/>
    <col min="9476" max="9476" width="4.875" style="175" customWidth="1"/>
    <col min="9477" max="9477" width="41.625" style="175" customWidth="1"/>
    <col min="9478" max="9478" width="4.875" style="175" customWidth="1"/>
    <col min="9479" max="9479" width="19.625" style="175" customWidth="1"/>
    <col min="9480" max="9480" width="38.875" style="175" customWidth="1"/>
    <col min="9481" max="9493" width="4.875" style="175" customWidth="1"/>
    <col min="9494" max="9494" width="7.75" style="175" customWidth="1"/>
    <col min="9495" max="9504" width="4.875" style="175" customWidth="1"/>
    <col min="9505" max="9728" width="9" style="175"/>
    <col min="9729" max="9730" width="4.25" style="175" customWidth="1"/>
    <col min="9731" max="9731" width="30.375" style="175" customWidth="1"/>
    <col min="9732" max="9732" width="4.875" style="175" customWidth="1"/>
    <col min="9733" max="9733" width="41.625" style="175" customWidth="1"/>
    <col min="9734" max="9734" width="4.875" style="175" customWidth="1"/>
    <col min="9735" max="9735" width="19.625" style="175" customWidth="1"/>
    <col min="9736" max="9736" width="38.875" style="175" customWidth="1"/>
    <col min="9737" max="9749" width="4.875" style="175" customWidth="1"/>
    <col min="9750" max="9750" width="7.75" style="175" customWidth="1"/>
    <col min="9751" max="9760" width="4.875" style="175" customWidth="1"/>
    <col min="9761" max="9984" width="9" style="175"/>
    <col min="9985" max="9986" width="4.25" style="175" customWidth="1"/>
    <col min="9987" max="9987" width="30.375" style="175" customWidth="1"/>
    <col min="9988" max="9988" width="4.875" style="175" customWidth="1"/>
    <col min="9989" max="9989" width="41.625" style="175" customWidth="1"/>
    <col min="9990" max="9990" width="4.875" style="175" customWidth="1"/>
    <col min="9991" max="9991" width="19.625" style="175" customWidth="1"/>
    <col min="9992" max="9992" width="38.875" style="175" customWidth="1"/>
    <col min="9993" max="10005" width="4.875" style="175" customWidth="1"/>
    <col min="10006" max="10006" width="7.75" style="175" customWidth="1"/>
    <col min="10007" max="10016" width="4.875" style="175" customWidth="1"/>
    <col min="10017" max="10240" width="9" style="175"/>
    <col min="10241" max="10242" width="4.25" style="175" customWidth="1"/>
    <col min="10243" max="10243" width="30.375" style="175" customWidth="1"/>
    <col min="10244" max="10244" width="4.875" style="175" customWidth="1"/>
    <col min="10245" max="10245" width="41.625" style="175" customWidth="1"/>
    <col min="10246" max="10246" width="4.875" style="175" customWidth="1"/>
    <col min="10247" max="10247" width="19.625" style="175" customWidth="1"/>
    <col min="10248" max="10248" width="38.875" style="175" customWidth="1"/>
    <col min="10249" max="10261" width="4.875" style="175" customWidth="1"/>
    <col min="10262" max="10262" width="7.75" style="175" customWidth="1"/>
    <col min="10263" max="10272" width="4.875" style="175" customWidth="1"/>
    <col min="10273" max="10496" width="9" style="175"/>
    <col min="10497" max="10498" width="4.25" style="175" customWidth="1"/>
    <col min="10499" max="10499" width="30.375" style="175" customWidth="1"/>
    <col min="10500" max="10500" width="4.875" style="175" customWidth="1"/>
    <col min="10501" max="10501" width="41.625" style="175" customWidth="1"/>
    <col min="10502" max="10502" width="4.875" style="175" customWidth="1"/>
    <col min="10503" max="10503" width="19.625" style="175" customWidth="1"/>
    <col min="10504" max="10504" width="38.875" style="175" customWidth="1"/>
    <col min="10505" max="10517" width="4.875" style="175" customWidth="1"/>
    <col min="10518" max="10518" width="7.75" style="175" customWidth="1"/>
    <col min="10519" max="10528" width="4.875" style="175" customWidth="1"/>
    <col min="10529" max="10752" width="9" style="175"/>
    <col min="10753" max="10754" width="4.25" style="175" customWidth="1"/>
    <col min="10755" max="10755" width="30.375" style="175" customWidth="1"/>
    <col min="10756" max="10756" width="4.875" style="175" customWidth="1"/>
    <col min="10757" max="10757" width="41.625" style="175" customWidth="1"/>
    <col min="10758" max="10758" width="4.875" style="175" customWidth="1"/>
    <col min="10759" max="10759" width="19.625" style="175" customWidth="1"/>
    <col min="10760" max="10760" width="38.875" style="175" customWidth="1"/>
    <col min="10761" max="10773" width="4.875" style="175" customWidth="1"/>
    <col min="10774" max="10774" width="7.75" style="175" customWidth="1"/>
    <col min="10775" max="10784" width="4.875" style="175" customWidth="1"/>
    <col min="10785" max="11008" width="9" style="175"/>
    <col min="11009" max="11010" width="4.25" style="175" customWidth="1"/>
    <col min="11011" max="11011" width="30.375" style="175" customWidth="1"/>
    <col min="11012" max="11012" width="4.875" style="175" customWidth="1"/>
    <col min="11013" max="11013" width="41.625" style="175" customWidth="1"/>
    <col min="11014" max="11014" width="4.875" style="175" customWidth="1"/>
    <col min="11015" max="11015" width="19.625" style="175" customWidth="1"/>
    <col min="11016" max="11016" width="38.875" style="175" customWidth="1"/>
    <col min="11017" max="11029" width="4.875" style="175" customWidth="1"/>
    <col min="11030" max="11030" width="7.75" style="175" customWidth="1"/>
    <col min="11031" max="11040" width="4.875" style="175" customWidth="1"/>
    <col min="11041" max="11264" width="9" style="175"/>
    <col min="11265" max="11266" width="4.25" style="175" customWidth="1"/>
    <col min="11267" max="11267" width="30.375" style="175" customWidth="1"/>
    <col min="11268" max="11268" width="4.875" style="175" customWidth="1"/>
    <col min="11269" max="11269" width="41.625" style="175" customWidth="1"/>
    <col min="11270" max="11270" width="4.875" style="175" customWidth="1"/>
    <col min="11271" max="11271" width="19.625" style="175" customWidth="1"/>
    <col min="11272" max="11272" width="38.875" style="175" customWidth="1"/>
    <col min="11273" max="11285" width="4.875" style="175" customWidth="1"/>
    <col min="11286" max="11286" width="7.75" style="175" customWidth="1"/>
    <col min="11287" max="11296" width="4.875" style="175" customWidth="1"/>
    <col min="11297" max="11520" width="9" style="175"/>
    <col min="11521" max="11522" width="4.25" style="175" customWidth="1"/>
    <col min="11523" max="11523" width="30.375" style="175" customWidth="1"/>
    <col min="11524" max="11524" width="4.875" style="175" customWidth="1"/>
    <col min="11525" max="11525" width="41.625" style="175" customWidth="1"/>
    <col min="11526" max="11526" width="4.875" style="175" customWidth="1"/>
    <col min="11527" max="11527" width="19.625" style="175" customWidth="1"/>
    <col min="11528" max="11528" width="38.875" style="175" customWidth="1"/>
    <col min="11529" max="11541" width="4.875" style="175" customWidth="1"/>
    <col min="11542" max="11542" width="7.75" style="175" customWidth="1"/>
    <col min="11543" max="11552" width="4.875" style="175" customWidth="1"/>
    <col min="11553" max="11776" width="9" style="175"/>
    <col min="11777" max="11778" width="4.25" style="175" customWidth="1"/>
    <col min="11779" max="11779" width="30.375" style="175" customWidth="1"/>
    <col min="11780" max="11780" width="4.875" style="175" customWidth="1"/>
    <col min="11781" max="11781" width="41.625" style="175" customWidth="1"/>
    <col min="11782" max="11782" width="4.875" style="175" customWidth="1"/>
    <col min="11783" max="11783" width="19.625" style="175" customWidth="1"/>
    <col min="11784" max="11784" width="38.875" style="175" customWidth="1"/>
    <col min="11785" max="11797" width="4.875" style="175" customWidth="1"/>
    <col min="11798" max="11798" width="7.75" style="175" customWidth="1"/>
    <col min="11799" max="11808" width="4.875" style="175" customWidth="1"/>
    <col min="11809" max="12032" width="9" style="175"/>
    <col min="12033" max="12034" width="4.25" style="175" customWidth="1"/>
    <col min="12035" max="12035" width="30.375" style="175" customWidth="1"/>
    <col min="12036" max="12036" width="4.875" style="175" customWidth="1"/>
    <col min="12037" max="12037" width="41.625" style="175" customWidth="1"/>
    <col min="12038" max="12038" width="4.875" style="175" customWidth="1"/>
    <col min="12039" max="12039" width="19.625" style="175" customWidth="1"/>
    <col min="12040" max="12040" width="38.875" style="175" customWidth="1"/>
    <col min="12041" max="12053" width="4.875" style="175" customWidth="1"/>
    <col min="12054" max="12054" width="7.75" style="175" customWidth="1"/>
    <col min="12055" max="12064" width="4.875" style="175" customWidth="1"/>
    <col min="12065" max="12288" width="9" style="175"/>
    <col min="12289" max="12290" width="4.25" style="175" customWidth="1"/>
    <col min="12291" max="12291" width="30.375" style="175" customWidth="1"/>
    <col min="12292" max="12292" width="4.875" style="175" customWidth="1"/>
    <col min="12293" max="12293" width="41.625" style="175" customWidth="1"/>
    <col min="12294" max="12294" width="4.875" style="175" customWidth="1"/>
    <col min="12295" max="12295" width="19.625" style="175" customWidth="1"/>
    <col min="12296" max="12296" width="38.875" style="175" customWidth="1"/>
    <col min="12297" max="12309" width="4.875" style="175" customWidth="1"/>
    <col min="12310" max="12310" width="7.75" style="175" customWidth="1"/>
    <col min="12311" max="12320" width="4.875" style="175" customWidth="1"/>
    <col min="12321" max="12544" width="9" style="175"/>
    <col min="12545" max="12546" width="4.25" style="175" customWidth="1"/>
    <col min="12547" max="12547" width="30.375" style="175" customWidth="1"/>
    <col min="12548" max="12548" width="4.875" style="175" customWidth="1"/>
    <col min="12549" max="12549" width="41.625" style="175" customWidth="1"/>
    <col min="12550" max="12550" width="4.875" style="175" customWidth="1"/>
    <col min="12551" max="12551" width="19.625" style="175" customWidth="1"/>
    <col min="12552" max="12552" width="38.875" style="175" customWidth="1"/>
    <col min="12553" max="12565" width="4.875" style="175" customWidth="1"/>
    <col min="12566" max="12566" width="7.75" style="175" customWidth="1"/>
    <col min="12567" max="12576" width="4.875" style="175" customWidth="1"/>
    <col min="12577" max="12800" width="9" style="175"/>
    <col min="12801" max="12802" width="4.25" style="175" customWidth="1"/>
    <col min="12803" max="12803" width="30.375" style="175" customWidth="1"/>
    <col min="12804" max="12804" width="4.875" style="175" customWidth="1"/>
    <col min="12805" max="12805" width="41.625" style="175" customWidth="1"/>
    <col min="12806" max="12806" width="4.875" style="175" customWidth="1"/>
    <col min="12807" max="12807" width="19.625" style="175" customWidth="1"/>
    <col min="12808" max="12808" width="38.875" style="175" customWidth="1"/>
    <col min="12809" max="12821" width="4.875" style="175" customWidth="1"/>
    <col min="12822" max="12822" width="7.75" style="175" customWidth="1"/>
    <col min="12823" max="12832" width="4.875" style="175" customWidth="1"/>
    <col min="12833" max="13056" width="9" style="175"/>
    <col min="13057" max="13058" width="4.25" style="175" customWidth="1"/>
    <col min="13059" max="13059" width="30.375" style="175" customWidth="1"/>
    <col min="13060" max="13060" width="4.875" style="175" customWidth="1"/>
    <col min="13061" max="13061" width="41.625" style="175" customWidth="1"/>
    <col min="13062" max="13062" width="4.875" style="175" customWidth="1"/>
    <col min="13063" max="13063" width="19.625" style="175" customWidth="1"/>
    <col min="13064" max="13064" width="38.875" style="175" customWidth="1"/>
    <col min="13065" max="13077" width="4.875" style="175" customWidth="1"/>
    <col min="13078" max="13078" width="7.75" style="175" customWidth="1"/>
    <col min="13079" max="13088" width="4.875" style="175" customWidth="1"/>
    <col min="13089" max="13312" width="9" style="175"/>
    <col min="13313" max="13314" width="4.25" style="175" customWidth="1"/>
    <col min="13315" max="13315" width="30.375" style="175" customWidth="1"/>
    <col min="13316" max="13316" width="4.875" style="175" customWidth="1"/>
    <col min="13317" max="13317" width="41.625" style="175" customWidth="1"/>
    <col min="13318" max="13318" width="4.875" style="175" customWidth="1"/>
    <col min="13319" max="13319" width="19.625" style="175" customWidth="1"/>
    <col min="13320" max="13320" width="38.875" style="175" customWidth="1"/>
    <col min="13321" max="13333" width="4.875" style="175" customWidth="1"/>
    <col min="13334" max="13334" width="7.75" style="175" customWidth="1"/>
    <col min="13335" max="13344" width="4.875" style="175" customWidth="1"/>
    <col min="13345" max="13568" width="9" style="175"/>
    <col min="13569" max="13570" width="4.25" style="175" customWidth="1"/>
    <col min="13571" max="13571" width="30.375" style="175" customWidth="1"/>
    <col min="13572" max="13572" width="4.875" style="175" customWidth="1"/>
    <col min="13573" max="13573" width="41.625" style="175" customWidth="1"/>
    <col min="13574" max="13574" width="4.875" style="175" customWidth="1"/>
    <col min="13575" max="13575" width="19.625" style="175" customWidth="1"/>
    <col min="13576" max="13576" width="38.875" style="175" customWidth="1"/>
    <col min="13577" max="13589" width="4.875" style="175" customWidth="1"/>
    <col min="13590" max="13590" width="7.75" style="175" customWidth="1"/>
    <col min="13591" max="13600" width="4.875" style="175" customWidth="1"/>
    <col min="13601" max="13824" width="9" style="175"/>
    <col min="13825" max="13826" width="4.25" style="175" customWidth="1"/>
    <col min="13827" max="13827" width="30.375" style="175" customWidth="1"/>
    <col min="13828" max="13828" width="4.875" style="175" customWidth="1"/>
    <col min="13829" max="13829" width="41.625" style="175" customWidth="1"/>
    <col min="13830" max="13830" width="4.875" style="175" customWidth="1"/>
    <col min="13831" max="13831" width="19.625" style="175" customWidth="1"/>
    <col min="13832" max="13832" width="38.875" style="175" customWidth="1"/>
    <col min="13833" max="13845" width="4.875" style="175" customWidth="1"/>
    <col min="13846" max="13846" width="7.75" style="175" customWidth="1"/>
    <col min="13847" max="13856" width="4.875" style="175" customWidth="1"/>
    <col min="13857" max="14080" width="9" style="175"/>
    <col min="14081" max="14082" width="4.25" style="175" customWidth="1"/>
    <col min="14083" max="14083" width="30.375" style="175" customWidth="1"/>
    <col min="14084" max="14084" width="4.875" style="175" customWidth="1"/>
    <col min="14085" max="14085" width="41.625" style="175" customWidth="1"/>
    <col min="14086" max="14086" width="4.875" style="175" customWidth="1"/>
    <col min="14087" max="14087" width="19.625" style="175" customWidth="1"/>
    <col min="14088" max="14088" width="38.875" style="175" customWidth="1"/>
    <col min="14089" max="14101" width="4.875" style="175" customWidth="1"/>
    <col min="14102" max="14102" width="7.75" style="175" customWidth="1"/>
    <col min="14103" max="14112" width="4.875" style="175" customWidth="1"/>
    <col min="14113" max="14336" width="9" style="175"/>
    <col min="14337" max="14338" width="4.25" style="175" customWidth="1"/>
    <col min="14339" max="14339" width="30.375" style="175" customWidth="1"/>
    <col min="14340" max="14340" width="4.875" style="175" customWidth="1"/>
    <col min="14341" max="14341" width="41.625" style="175" customWidth="1"/>
    <col min="14342" max="14342" width="4.875" style="175" customWidth="1"/>
    <col min="14343" max="14343" width="19.625" style="175" customWidth="1"/>
    <col min="14344" max="14344" width="38.875" style="175" customWidth="1"/>
    <col min="14345" max="14357" width="4.875" style="175" customWidth="1"/>
    <col min="14358" max="14358" width="7.75" style="175" customWidth="1"/>
    <col min="14359" max="14368" width="4.875" style="175" customWidth="1"/>
    <col min="14369" max="14592" width="9" style="175"/>
    <col min="14593" max="14594" width="4.25" style="175" customWidth="1"/>
    <col min="14595" max="14595" width="30.375" style="175" customWidth="1"/>
    <col min="14596" max="14596" width="4.875" style="175" customWidth="1"/>
    <col min="14597" max="14597" width="41.625" style="175" customWidth="1"/>
    <col min="14598" max="14598" width="4.875" style="175" customWidth="1"/>
    <col min="14599" max="14599" width="19.625" style="175" customWidth="1"/>
    <col min="14600" max="14600" width="38.875" style="175" customWidth="1"/>
    <col min="14601" max="14613" width="4.875" style="175" customWidth="1"/>
    <col min="14614" max="14614" width="7.75" style="175" customWidth="1"/>
    <col min="14615" max="14624" width="4.875" style="175" customWidth="1"/>
    <col min="14625" max="14848" width="9" style="175"/>
    <col min="14849" max="14850" width="4.25" style="175" customWidth="1"/>
    <col min="14851" max="14851" width="30.375" style="175" customWidth="1"/>
    <col min="14852" max="14852" width="4.875" style="175" customWidth="1"/>
    <col min="14853" max="14853" width="41.625" style="175" customWidth="1"/>
    <col min="14854" max="14854" width="4.875" style="175" customWidth="1"/>
    <col min="14855" max="14855" width="19.625" style="175" customWidth="1"/>
    <col min="14856" max="14856" width="38.875" style="175" customWidth="1"/>
    <col min="14857" max="14869" width="4.875" style="175" customWidth="1"/>
    <col min="14870" max="14870" width="7.75" style="175" customWidth="1"/>
    <col min="14871" max="14880" width="4.875" style="175" customWidth="1"/>
    <col min="14881" max="15104" width="9" style="175"/>
    <col min="15105" max="15106" width="4.25" style="175" customWidth="1"/>
    <col min="15107" max="15107" width="30.375" style="175" customWidth="1"/>
    <col min="15108" max="15108" width="4.875" style="175" customWidth="1"/>
    <col min="15109" max="15109" width="41.625" style="175" customWidth="1"/>
    <col min="15110" max="15110" width="4.875" style="175" customWidth="1"/>
    <col min="15111" max="15111" width="19.625" style="175" customWidth="1"/>
    <col min="15112" max="15112" width="38.875" style="175" customWidth="1"/>
    <col min="15113" max="15125" width="4.875" style="175" customWidth="1"/>
    <col min="15126" max="15126" width="7.75" style="175" customWidth="1"/>
    <col min="15127" max="15136" width="4.875" style="175" customWidth="1"/>
    <col min="15137" max="15360" width="9" style="175"/>
    <col min="15361" max="15362" width="4.25" style="175" customWidth="1"/>
    <col min="15363" max="15363" width="30.375" style="175" customWidth="1"/>
    <col min="15364" max="15364" width="4.875" style="175" customWidth="1"/>
    <col min="15365" max="15365" width="41.625" style="175" customWidth="1"/>
    <col min="15366" max="15366" width="4.875" style="175" customWidth="1"/>
    <col min="15367" max="15367" width="19.625" style="175" customWidth="1"/>
    <col min="15368" max="15368" width="38.875" style="175" customWidth="1"/>
    <col min="15369" max="15381" width="4.875" style="175" customWidth="1"/>
    <col min="15382" max="15382" width="7.75" style="175" customWidth="1"/>
    <col min="15383" max="15392" width="4.875" style="175" customWidth="1"/>
    <col min="15393" max="15616" width="9" style="175"/>
    <col min="15617" max="15618" width="4.25" style="175" customWidth="1"/>
    <col min="15619" max="15619" width="30.375" style="175" customWidth="1"/>
    <col min="15620" max="15620" width="4.875" style="175" customWidth="1"/>
    <col min="15621" max="15621" width="41.625" style="175" customWidth="1"/>
    <col min="15622" max="15622" width="4.875" style="175" customWidth="1"/>
    <col min="15623" max="15623" width="19.625" style="175" customWidth="1"/>
    <col min="15624" max="15624" width="38.875" style="175" customWidth="1"/>
    <col min="15625" max="15637" width="4.875" style="175" customWidth="1"/>
    <col min="15638" max="15638" width="7.75" style="175" customWidth="1"/>
    <col min="15639" max="15648" width="4.875" style="175" customWidth="1"/>
    <col min="15649" max="15872" width="9" style="175"/>
    <col min="15873" max="15874" width="4.25" style="175" customWidth="1"/>
    <col min="15875" max="15875" width="30.375" style="175" customWidth="1"/>
    <col min="15876" max="15876" width="4.875" style="175" customWidth="1"/>
    <col min="15877" max="15877" width="41.625" style="175" customWidth="1"/>
    <col min="15878" max="15878" width="4.875" style="175" customWidth="1"/>
    <col min="15879" max="15879" width="19.625" style="175" customWidth="1"/>
    <col min="15880" max="15880" width="38.875" style="175" customWidth="1"/>
    <col min="15881" max="15893" width="4.875" style="175" customWidth="1"/>
    <col min="15894" max="15894" width="7.75" style="175" customWidth="1"/>
    <col min="15895" max="15904" width="4.875" style="175" customWidth="1"/>
    <col min="15905" max="16128" width="9" style="175"/>
    <col min="16129" max="16130" width="4.25" style="175" customWidth="1"/>
    <col min="16131" max="16131" width="30.375" style="175" customWidth="1"/>
    <col min="16132" max="16132" width="4.875" style="175" customWidth="1"/>
    <col min="16133" max="16133" width="41.625" style="175" customWidth="1"/>
    <col min="16134" max="16134" width="4.875" style="175" customWidth="1"/>
    <col min="16135" max="16135" width="19.625" style="175" customWidth="1"/>
    <col min="16136" max="16136" width="38.875" style="175" customWidth="1"/>
    <col min="16137" max="16149" width="4.875" style="175" customWidth="1"/>
    <col min="16150" max="16150" width="7.75" style="175" customWidth="1"/>
    <col min="16151" max="16160" width="4.875" style="175" customWidth="1"/>
    <col min="16161" max="16384" width="9" style="175"/>
  </cols>
  <sheetData>
    <row r="2" spans="1:32" ht="20.25" customHeight="1">
      <c r="A2" s="174" t="s">
        <v>166</v>
      </c>
      <c r="B2" s="174"/>
    </row>
    <row r="3" spans="1:32" ht="20.25" customHeight="1">
      <c r="A3" s="176" t="s">
        <v>133</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5" spans="1:32" ht="30" customHeight="1">
      <c r="J5" s="177"/>
      <c r="K5" s="177"/>
      <c r="L5" s="177"/>
      <c r="M5" s="177"/>
      <c r="N5" s="177"/>
      <c r="O5" s="177"/>
      <c r="P5" s="177"/>
      <c r="Q5" s="177"/>
      <c r="R5" s="177"/>
      <c r="S5" s="178" t="s">
        <v>134</v>
      </c>
      <c r="T5" s="179"/>
      <c r="U5" s="179"/>
      <c r="V5" s="180"/>
      <c r="W5" s="181"/>
      <c r="X5" s="182"/>
      <c r="Y5" s="182"/>
      <c r="Z5" s="182"/>
      <c r="AA5" s="182"/>
      <c r="AB5" s="182"/>
      <c r="AC5" s="182"/>
      <c r="AD5" s="182"/>
      <c r="AE5" s="182"/>
      <c r="AF5" s="183"/>
    </row>
    <row r="7" spans="1:32" ht="17.25" customHeight="1">
      <c r="A7" s="178" t="s">
        <v>0</v>
      </c>
      <c r="B7" s="179"/>
      <c r="C7" s="180"/>
      <c r="D7" s="178" t="s">
        <v>1</v>
      </c>
      <c r="E7" s="180"/>
      <c r="F7" s="178" t="s">
        <v>2</v>
      </c>
      <c r="G7" s="180"/>
      <c r="H7" s="178" t="s">
        <v>3</v>
      </c>
      <c r="I7" s="179"/>
      <c r="J7" s="179"/>
      <c r="K7" s="179"/>
      <c r="L7" s="179"/>
      <c r="M7" s="179"/>
      <c r="N7" s="179"/>
      <c r="O7" s="179"/>
      <c r="P7" s="179"/>
      <c r="Q7" s="179"/>
      <c r="R7" s="179"/>
      <c r="S7" s="179"/>
      <c r="T7" s="179"/>
      <c r="U7" s="179"/>
      <c r="V7" s="179"/>
      <c r="W7" s="179"/>
      <c r="X7" s="180"/>
      <c r="Y7" s="178" t="s">
        <v>135</v>
      </c>
      <c r="Z7" s="179"/>
      <c r="AA7" s="179"/>
      <c r="AB7" s="180"/>
      <c r="AC7" s="178" t="s">
        <v>4</v>
      </c>
      <c r="AD7" s="179"/>
      <c r="AE7" s="179"/>
      <c r="AF7" s="180"/>
    </row>
    <row r="8" spans="1:32" ht="18.75" customHeight="1">
      <c r="A8" s="184"/>
      <c r="B8" s="185"/>
      <c r="C8" s="186"/>
      <c r="D8" s="187"/>
      <c r="E8" s="188"/>
      <c r="F8" s="189"/>
      <c r="G8" s="188"/>
      <c r="H8" s="190" t="s">
        <v>136</v>
      </c>
      <c r="I8" s="191" t="s">
        <v>37</v>
      </c>
      <c r="J8" s="192" t="s">
        <v>213</v>
      </c>
      <c r="K8" s="193"/>
      <c r="L8" s="192"/>
      <c r="M8" s="194" t="s">
        <v>37</v>
      </c>
      <c r="N8" s="192" t="s">
        <v>163</v>
      </c>
      <c r="O8" s="192"/>
      <c r="P8" s="192"/>
      <c r="Q8" s="192"/>
      <c r="R8" s="192"/>
      <c r="S8" s="192"/>
      <c r="T8" s="192"/>
      <c r="U8" s="192"/>
      <c r="V8" s="192"/>
      <c r="W8" s="192"/>
      <c r="X8" s="195"/>
      <c r="Y8" s="196" t="s">
        <v>37</v>
      </c>
      <c r="Z8" s="197" t="s">
        <v>38</v>
      </c>
      <c r="AA8" s="197"/>
      <c r="AB8" s="198"/>
      <c r="AC8" s="196" t="s">
        <v>37</v>
      </c>
      <c r="AD8" s="197" t="s">
        <v>38</v>
      </c>
      <c r="AE8" s="197"/>
      <c r="AF8" s="198"/>
    </row>
    <row r="9" spans="1:32" ht="18.75" customHeight="1">
      <c r="A9" s="199"/>
      <c r="B9" s="200"/>
      <c r="C9" s="201"/>
      <c r="D9" s="202"/>
      <c r="E9" s="203"/>
      <c r="F9" s="204"/>
      <c r="G9" s="203"/>
      <c r="H9" s="205" t="s">
        <v>137</v>
      </c>
      <c r="I9" s="206" t="s">
        <v>37</v>
      </c>
      <c r="J9" s="207" t="s">
        <v>139</v>
      </c>
      <c r="K9" s="207"/>
      <c r="L9" s="207"/>
      <c r="M9" s="208" t="s">
        <v>37</v>
      </c>
      <c r="N9" s="207" t="s">
        <v>140</v>
      </c>
      <c r="O9" s="207"/>
      <c r="P9" s="207"/>
      <c r="Q9" s="209"/>
      <c r="R9" s="209"/>
      <c r="S9" s="209"/>
      <c r="T9" s="209"/>
      <c r="U9" s="210"/>
      <c r="V9" s="210"/>
      <c r="W9" s="210"/>
      <c r="X9" s="203"/>
      <c r="Y9" s="211" t="s">
        <v>37</v>
      </c>
      <c r="Z9" s="210" t="s">
        <v>40</v>
      </c>
      <c r="AA9" s="210"/>
      <c r="AB9" s="212"/>
      <c r="AC9" s="211" t="s">
        <v>37</v>
      </c>
      <c r="AD9" s="210" t="s">
        <v>40</v>
      </c>
      <c r="AE9" s="210"/>
      <c r="AF9" s="212"/>
    </row>
    <row r="10" spans="1:32" ht="18.75" customHeight="1">
      <c r="A10" s="199"/>
      <c r="B10" s="200"/>
      <c r="C10" s="201"/>
      <c r="D10" s="202"/>
      <c r="E10" s="203"/>
      <c r="F10" s="204"/>
      <c r="G10" s="203"/>
      <c r="H10" s="213"/>
      <c r="I10" s="214"/>
      <c r="J10" s="215"/>
      <c r="K10" s="215"/>
      <c r="L10" s="215"/>
      <c r="M10" s="216"/>
      <c r="N10" s="215"/>
      <c r="O10" s="215"/>
      <c r="P10" s="215"/>
      <c r="Q10" s="217"/>
      <c r="R10" s="217"/>
      <c r="S10" s="217"/>
      <c r="T10" s="217"/>
      <c r="U10" s="192"/>
      <c r="V10" s="192"/>
      <c r="W10" s="192"/>
      <c r="X10" s="195"/>
      <c r="Y10" s="218"/>
      <c r="Z10" s="210"/>
      <c r="AA10" s="210"/>
      <c r="AB10" s="212"/>
      <c r="AC10" s="218"/>
      <c r="AD10" s="210"/>
      <c r="AE10" s="210"/>
      <c r="AF10" s="212"/>
    </row>
    <row r="11" spans="1:32" ht="18.75" customHeight="1">
      <c r="A11" s="199"/>
      <c r="B11" s="200"/>
      <c r="C11" s="201"/>
      <c r="D11" s="202"/>
      <c r="E11" s="203"/>
      <c r="F11" s="204"/>
      <c r="G11" s="203"/>
      <c r="H11" s="219" t="s">
        <v>147</v>
      </c>
      <c r="I11" s="220" t="s">
        <v>37</v>
      </c>
      <c r="J11" s="221" t="s">
        <v>162</v>
      </c>
      <c r="K11" s="221"/>
      <c r="L11" s="221"/>
      <c r="M11" s="222" t="s">
        <v>37</v>
      </c>
      <c r="N11" s="221" t="s">
        <v>140</v>
      </c>
      <c r="O11" s="221"/>
      <c r="P11" s="221"/>
      <c r="Q11" s="223"/>
      <c r="R11" s="223"/>
      <c r="S11" s="223"/>
      <c r="T11" s="223"/>
      <c r="U11" s="224"/>
      <c r="V11" s="224"/>
      <c r="W11" s="224"/>
      <c r="X11" s="225"/>
      <c r="Y11" s="218"/>
      <c r="Z11" s="210"/>
      <c r="AA11" s="210"/>
      <c r="AB11" s="212"/>
      <c r="AC11" s="218"/>
      <c r="AD11" s="210"/>
      <c r="AE11" s="210"/>
      <c r="AF11" s="212"/>
    </row>
    <row r="12" spans="1:32" ht="18.75" customHeight="1">
      <c r="A12" s="199"/>
      <c r="B12" s="200"/>
      <c r="C12" s="201"/>
      <c r="D12" s="202"/>
      <c r="E12" s="203"/>
      <c r="F12" s="204"/>
      <c r="G12" s="203"/>
      <c r="H12" s="226"/>
      <c r="I12" s="227"/>
      <c r="J12" s="228"/>
      <c r="K12" s="228"/>
      <c r="L12" s="228"/>
      <c r="M12" s="229"/>
      <c r="N12" s="228"/>
      <c r="O12" s="228"/>
      <c r="P12" s="228"/>
      <c r="Q12" s="230"/>
      <c r="R12" s="230"/>
      <c r="S12" s="230"/>
      <c r="T12" s="230"/>
      <c r="U12" s="231"/>
      <c r="V12" s="231"/>
      <c r="W12" s="231"/>
      <c r="X12" s="232"/>
      <c r="Y12" s="218"/>
      <c r="Z12" s="210"/>
      <c r="AA12" s="210"/>
      <c r="AB12" s="212"/>
      <c r="AC12" s="218"/>
      <c r="AD12" s="210"/>
      <c r="AE12" s="210"/>
      <c r="AF12" s="212"/>
    </row>
    <row r="13" spans="1:32" ht="18.75" customHeight="1">
      <c r="A13" s="199"/>
      <c r="B13" s="200"/>
      <c r="C13" s="201"/>
      <c r="D13" s="202"/>
      <c r="E13" s="203"/>
      <c r="F13" s="204"/>
      <c r="G13" s="203"/>
      <c r="H13" s="205" t="s">
        <v>138</v>
      </c>
      <c r="I13" s="206" t="s">
        <v>37</v>
      </c>
      <c r="J13" s="207" t="s">
        <v>162</v>
      </c>
      <c r="K13" s="207"/>
      <c r="L13" s="207"/>
      <c r="M13" s="208" t="s">
        <v>37</v>
      </c>
      <c r="N13" s="207" t="s">
        <v>140</v>
      </c>
      <c r="O13" s="207"/>
      <c r="P13" s="207"/>
      <c r="Q13" s="209"/>
      <c r="R13" s="209"/>
      <c r="S13" s="209"/>
      <c r="T13" s="209"/>
      <c r="U13" s="210"/>
      <c r="V13" s="210"/>
      <c r="W13" s="210"/>
      <c r="X13" s="203"/>
      <c r="Y13" s="218"/>
      <c r="Z13" s="210"/>
      <c r="AA13" s="210"/>
      <c r="AB13" s="212"/>
      <c r="AC13" s="218"/>
      <c r="AD13" s="210"/>
      <c r="AE13" s="210"/>
      <c r="AF13" s="212"/>
    </row>
    <row r="14" spans="1:32" ht="18.75" customHeight="1">
      <c r="A14" s="199"/>
      <c r="B14" s="200"/>
      <c r="C14" s="201"/>
      <c r="D14" s="202"/>
      <c r="E14" s="203"/>
      <c r="F14" s="204"/>
      <c r="G14" s="203"/>
      <c r="H14" s="213"/>
      <c r="I14" s="214"/>
      <c r="J14" s="215"/>
      <c r="K14" s="215"/>
      <c r="L14" s="215"/>
      <c r="M14" s="216"/>
      <c r="N14" s="215"/>
      <c r="O14" s="215"/>
      <c r="P14" s="215"/>
      <c r="Q14" s="217"/>
      <c r="R14" s="217"/>
      <c r="S14" s="217"/>
      <c r="T14" s="217"/>
      <c r="U14" s="192"/>
      <c r="V14" s="192"/>
      <c r="W14" s="192"/>
      <c r="X14" s="203"/>
      <c r="Y14" s="218"/>
      <c r="Z14" s="210"/>
      <c r="AA14" s="210"/>
      <c r="AB14" s="212"/>
      <c r="AC14" s="218"/>
      <c r="AD14" s="210"/>
      <c r="AE14" s="210"/>
      <c r="AF14" s="212"/>
    </row>
    <row r="15" spans="1:32" ht="18.75" customHeight="1">
      <c r="A15" s="199"/>
      <c r="B15" s="200"/>
      <c r="C15" s="201"/>
      <c r="D15" s="202"/>
      <c r="E15" s="203"/>
      <c r="F15" s="204"/>
      <c r="G15" s="203"/>
      <c r="H15" s="233" t="s">
        <v>141</v>
      </c>
      <c r="I15" s="234" t="s">
        <v>37</v>
      </c>
      <c r="J15" s="235" t="s">
        <v>44</v>
      </c>
      <c r="K15" s="236"/>
      <c r="L15" s="237" t="s">
        <v>37</v>
      </c>
      <c r="M15" s="238" t="s">
        <v>152</v>
      </c>
      <c r="N15" s="235"/>
      <c r="O15" s="239"/>
      <c r="P15" s="210"/>
      <c r="Q15" s="210"/>
      <c r="R15" s="210"/>
      <c r="S15" s="210"/>
      <c r="T15" s="210"/>
      <c r="U15" s="210"/>
      <c r="V15" s="210"/>
      <c r="W15" s="210"/>
      <c r="X15" s="240"/>
      <c r="Y15" s="218"/>
      <c r="Z15" s="210"/>
      <c r="AA15" s="210"/>
      <c r="AB15" s="212"/>
      <c r="AC15" s="218"/>
      <c r="AD15" s="210"/>
      <c r="AE15" s="210"/>
      <c r="AF15" s="212"/>
    </row>
    <row r="16" spans="1:32" ht="18.75" customHeight="1">
      <c r="A16" s="211" t="s">
        <v>37</v>
      </c>
      <c r="B16" s="200" t="s">
        <v>167</v>
      </c>
      <c r="C16" s="201" t="s">
        <v>41</v>
      </c>
      <c r="D16" s="202"/>
      <c r="E16" s="203"/>
      <c r="F16" s="204"/>
      <c r="G16" s="203"/>
      <c r="H16" s="205" t="s">
        <v>142</v>
      </c>
      <c r="I16" s="241" t="s">
        <v>37</v>
      </c>
      <c r="J16" s="207" t="s">
        <v>162</v>
      </c>
      <c r="K16" s="207"/>
      <c r="L16" s="207"/>
      <c r="M16" s="241" t="s">
        <v>37</v>
      </c>
      <c r="N16" s="207" t="s">
        <v>140</v>
      </c>
      <c r="O16" s="207"/>
      <c r="P16" s="207"/>
      <c r="Q16" s="242"/>
      <c r="R16" s="242"/>
      <c r="S16" s="242"/>
      <c r="T16" s="242"/>
      <c r="U16" s="242"/>
      <c r="V16" s="242"/>
      <c r="W16" s="242"/>
      <c r="X16" s="243"/>
      <c r="Y16" s="218"/>
      <c r="Z16" s="210"/>
      <c r="AA16" s="244"/>
      <c r="AB16" s="212"/>
      <c r="AC16" s="218"/>
      <c r="AD16" s="210"/>
      <c r="AE16" s="244"/>
      <c r="AF16" s="212"/>
    </row>
    <row r="17" spans="1:32" ht="18.75" customHeight="1">
      <c r="A17" s="199"/>
      <c r="B17" s="200"/>
      <c r="C17" s="201"/>
      <c r="D17" s="202"/>
      <c r="E17" s="203"/>
      <c r="F17" s="204"/>
      <c r="G17" s="203"/>
      <c r="H17" s="213"/>
      <c r="I17" s="245"/>
      <c r="J17" s="215"/>
      <c r="K17" s="215"/>
      <c r="L17" s="215"/>
      <c r="M17" s="245"/>
      <c r="N17" s="215"/>
      <c r="O17" s="215"/>
      <c r="P17" s="215"/>
      <c r="Q17" s="246"/>
      <c r="R17" s="246"/>
      <c r="S17" s="246"/>
      <c r="T17" s="246"/>
      <c r="U17" s="246"/>
      <c r="V17" s="246"/>
      <c r="W17" s="246"/>
      <c r="X17" s="247"/>
      <c r="Y17" s="218"/>
      <c r="Z17" s="248"/>
      <c r="AA17" s="248"/>
      <c r="AB17" s="249"/>
      <c r="AC17" s="218"/>
      <c r="AD17" s="248"/>
      <c r="AE17" s="248"/>
      <c r="AF17" s="249"/>
    </row>
    <row r="18" spans="1:32" ht="18.75" customHeight="1">
      <c r="A18" s="204"/>
      <c r="C18" s="201"/>
      <c r="D18" s="202"/>
      <c r="E18" s="203"/>
      <c r="F18" s="204"/>
      <c r="G18" s="203"/>
      <c r="H18" s="205" t="s">
        <v>144</v>
      </c>
      <c r="I18" s="241" t="s">
        <v>214</v>
      </c>
      <c r="J18" s="207" t="s">
        <v>162</v>
      </c>
      <c r="K18" s="207"/>
      <c r="L18" s="207"/>
      <c r="M18" s="241" t="s">
        <v>37</v>
      </c>
      <c r="N18" s="207" t="s">
        <v>140</v>
      </c>
      <c r="O18" s="207"/>
      <c r="P18" s="207"/>
      <c r="Q18" s="242"/>
      <c r="R18" s="242"/>
      <c r="S18" s="242"/>
      <c r="T18" s="242"/>
      <c r="U18" s="242"/>
      <c r="V18" s="242"/>
      <c r="W18" s="242"/>
      <c r="X18" s="243"/>
      <c r="Y18" s="218"/>
      <c r="Z18" s="248"/>
      <c r="AA18" s="248"/>
      <c r="AB18" s="249"/>
      <c r="AC18" s="218"/>
      <c r="AD18" s="248"/>
      <c r="AE18" s="248"/>
      <c r="AF18" s="249"/>
    </row>
    <row r="19" spans="1:32" ht="18.75" customHeight="1">
      <c r="A19" s="199"/>
      <c r="B19" s="200"/>
      <c r="C19" s="201"/>
      <c r="D19" s="202"/>
      <c r="E19" s="203"/>
      <c r="F19" s="204"/>
      <c r="G19" s="203"/>
      <c r="H19" s="213"/>
      <c r="I19" s="245"/>
      <c r="J19" s="215"/>
      <c r="K19" s="215"/>
      <c r="L19" s="215"/>
      <c r="M19" s="245"/>
      <c r="N19" s="215"/>
      <c r="O19" s="215"/>
      <c r="P19" s="215"/>
      <c r="Q19" s="246"/>
      <c r="R19" s="246"/>
      <c r="S19" s="246"/>
      <c r="T19" s="246"/>
      <c r="U19" s="246"/>
      <c r="V19" s="246"/>
      <c r="W19" s="246"/>
      <c r="X19" s="247"/>
      <c r="Y19" s="218"/>
      <c r="Z19" s="248"/>
      <c r="AA19" s="248"/>
      <c r="AB19" s="249"/>
      <c r="AC19" s="218"/>
      <c r="AD19" s="248"/>
      <c r="AE19" s="248"/>
      <c r="AF19" s="249"/>
    </row>
    <row r="20" spans="1:32" ht="18.75" customHeight="1">
      <c r="A20" s="199"/>
      <c r="B20" s="200"/>
      <c r="C20" s="201"/>
      <c r="D20" s="202"/>
      <c r="E20" s="203"/>
      <c r="F20" s="204"/>
      <c r="G20" s="203"/>
      <c r="H20" s="233" t="s">
        <v>145</v>
      </c>
      <c r="I20" s="234" t="s">
        <v>37</v>
      </c>
      <c r="J20" s="235" t="s">
        <v>146</v>
      </c>
      <c r="K20" s="235"/>
      <c r="L20" s="239" t="s">
        <v>37</v>
      </c>
      <c r="M20" s="235" t="s">
        <v>152</v>
      </c>
      <c r="N20" s="235"/>
      <c r="O20" s="250"/>
      <c r="P20" s="235"/>
      <c r="Q20" s="246"/>
      <c r="R20" s="246"/>
      <c r="S20" s="246"/>
      <c r="T20" s="246"/>
      <c r="U20" s="246"/>
      <c r="V20" s="246"/>
      <c r="W20" s="246"/>
      <c r="X20" s="247"/>
      <c r="Y20" s="218"/>
      <c r="Z20" s="248"/>
      <c r="AA20" s="248"/>
      <c r="AB20" s="249"/>
      <c r="AC20" s="218"/>
      <c r="AD20" s="248"/>
      <c r="AE20" s="248"/>
      <c r="AF20" s="249"/>
    </row>
    <row r="21" spans="1:32" s="269" customFormat="1" ht="18.75" customHeight="1">
      <c r="A21" s="251"/>
      <c r="B21" s="252"/>
      <c r="C21" s="253"/>
      <c r="D21" s="254"/>
      <c r="E21" s="255"/>
      <c r="F21" s="256"/>
      <c r="G21" s="255"/>
      <c r="H21" s="257" t="s">
        <v>168</v>
      </c>
      <c r="I21" s="258" t="s">
        <v>37</v>
      </c>
      <c r="J21" s="259" t="s">
        <v>146</v>
      </c>
      <c r="K21" s="259"/>
      <c r="L21" s="260"/>
      <c r="M21" s="261"/>
      <c r="N21" s="261"/>
      <c r="O21" s="260"/>
      <c r="P21" s="261"/>
      <c r="Q21" s="262"/>
      <c r="R21" s="260"/>
      <c r="S21" s="261"/>
      <c r="T21" s="262"/>
      <c r="U21" s="263" t="s">
        <v>37</v>
      </c>
      <c r="V21" s="259" t="s">
        <v>215</v>
      </c>
      <c r="W21" s="264"/>
      <c r="X21" s="265"/>
      <c r="Y21" s="266"/>
      <c r="Z21" s="267"/>
      <c r="AA21" s="267"/>
      <c r="AB21" s="268"/>
      <c r="AC21" s="266"/>
      <c r="AD21" s="267"/>
      <c r="AE21" s="267"/>
      <c r="AF21" s="268"/>
    </row>
    <row r="22" spans="1:32" s="269" customFormat="1" ht="18.75" customHeight="1">
      <c r="A22" s="251"/>
      <c r="B22" s="252"/>
      <c r="C22" s="253"/>
      <c r="D22" s="254"/>
      <c r="E22" s="255"/>
      <c r="F22" s="256"/>
      <c r="G22" s="255"/>
      <c r="H22" s="270"/>
      <c r="I22" s="271" t="s">
        <v>37</v>
      </c>
      <c r="J22" s="224" t="s">
        <v>170</v>
      </c>
      <c r="K22" s="224"/>
      <c r="L22" s="272"/>
      <c r="M22" s="272" t="s">
        <v>37</v>
      </c>
      <c r="N22" s="224" t="s">
        <v>171</v>
      </c>
      <c r="O22" s="272"/>
      <c r="P22" s="272"/>
      <c r="Q22" s="272" t="s">
        <v>37</v>
      </c>
      <c r="R22" s="224" t="s">
        <v>216</v>
      </c>
      <c r="T22" s="224"/>
      <c r="U22" s="272" t="s">
        <v>37</v>
      </c>
      <c r="V22" s="224" t="s">
        <v>184</v>
      </c>
      <c r="W22" s="273"/>
      <c r="X22" s="274"/>
      <c r="Y22" s="266"/>
      <c r="Z22" s="267"/>
      <c r="AA22" s="267"/>
      <c r="AB22" s="268"/>
      <c r="AC22" s="266"/>
      <c r="AD22" s="267"/>
      <c r="AE22" s="267"/>
      <c r="AF22" s="268"/>
    </row>
    <row r="23" spans="1:32" s="269" customFormat="1" ht="18.75" customHeight="1">
      <c r="A23" s="251"/>
      <c r="B23" s="252"/>
      <c r="C23" s="253"/>
      <c r="D23" s="254"/>
      <c r="E23" s="255"/>
      <c r="F23" s="256"/>
      <c r="G23" s="255"/>
      <c r="H23" s="270"/>
      <c r="I23" s="271" t="s">
        <v>37</v>
      </c>
      <c r="J23" s="224" t="s">
        <v>196</v>
      </c>
      <c r="K23" s="224"/>
      <c r="L23" s="272"/>
      <c r="M23" s="272" t="s">
        <v>37</v>
      </c>
      <c r="N23" s="224" t="s">
        <v>185</v>
      </c>
      <c r="O23" s="272"/>
      <c r="P23" s="272"/>
      <c r="Q23" s="272" t="s">
        <v>37</v>
      </c>
      <c r="R23" s="224" t="s">
        <v>172</v>
      </c>
      <c r="T23" s="224"/>
      <c r="U23" s="272" t="s">
        <v>37</v>
      </c>
      <c r="V23" s="224" t="s">
        <v>173</v>
      </c>
      <c r="W23" s="273"/>
      <c r="X23" s="274"/>
      <c r="Y23" s="266"/>
      <c r="Z23" s="267"/>
      <c r="AA23" s="267"/>
      <c r="AB23" s="268"/>
      <c r="AC23" s="266"/>
      <c r="AD23" s="267"/>
      <c r="AE23" s="267"/>
      <c r="AF23" s="268"/>
    </row>
    <row r="24" spans="1:32" s="269" customFormat="1" ht="18.75" customHeight="1">
      <c r="A24" s="251"/>
      <c r="B24" s="252"/>
      <c r="C24" s="253"/>
      <c r="D24" s="254"/>
      <c r="E24" s="255"/>
      <c r="F24" s="256"/>
      <c r="G24" s="255"/>
      <c r="H24" s="270"/>
      <c r="I24" s="271" t="s">
        <v>37</v>
      </c>
      <c r="J24" s="224" t="s">
        <v>217</v>
      </c>
      <c r="K24" s="224"/>
      <c r="L24" s="272"/>
      <c r="M24" s="272" t="s">
        <v>37</v>
      </c>
      <c r="N24" s="224" t="s">
        <v>186</v>
      </c>
      <c r="O24" s="272"/>
      <c r="P24" s="272"/>
      <c r="Q24" s="272" t="s">
        <v>37</v>
      </c>
      <c r="R24" s="224" t="s">
        <v>175</v>
      </c>
      <c r="T24" s="224"/>
      <c r="U24" s="272" t="s">
        <v>37</v>
      </c>
      <c r="V24" s="224" t="s">
        <v>203</v>
      </c>
      <c r="W24" s="273"/>
      <c r="X24" s="274"/>
      <c r="Y24" s="266"/>
      <c r="Z24" s="267"/>
      <c r="AA24" s="267"/>
      <c r="AB24" s="268"/>
      <c r="AC24" s="266"/>
      <c r="AD24" s="267"/>
      <c r="AE24" s="267"/>
      <c r="AF24" s="268"/>
    </row>
    <row r="25" spans="1:32" s="269" customFormat="1" ht="18.75" customHeight="1">
      <c r="A25" s="251"/>
      <c r="B25" s="252"/>
      <c r="C25" s="253"/>
      <c r="D25" s="254"/>
      <c r="E25" s="255"/>
      <c r="F25" s="256"/>
      <c r="G25" s="255"/>
      <c r="H25" s="270"/>
      <c r="I25" s="271" t="s">
        <v>37</v>
      </c>
      <c r="J25" s="224" t="s">
        <v>177</v>
      </c>
      <c r="K25" s="224"/>
      <c r="L25" s="272"/>
      <c r="M25" s="272" t="s">
        <v>37</v>
      </c>
      <c r="N25" s="224" t="s">
        <v>178</v>
      </c>
      <c r="O25" s="272"/>
      <c r="P25" s="272"/>
      <c r="Q25" s="272" t="s">
        <v>37</v>
      </c>
      <c r="R25" s="224" t="s">
        <v>179</v>
      </c>
      <c r="T25" s="224"/>
      <c r="U25" s="272" t="s">
        <v>37</v>
      </c>
      <c r="V25" s="224" t="s">
        <v>180</v>
      </c>
      <c r="W25" s="273"/>
      <c r="X25" s="274"/>
      <c r="Y25" s="266"/>
      <c r="Z25" s="267"/>
      <c r="AA25" s="267"/>
      <c r="AB25" s="268"/>
      <c r="AC25" s="266"/>
      <c r="AD25" s="267"/>
      <c r="AE25" s="267"/>
      <c r="AF25" s="268"/>
    </row>
    <row r="26" spans="1:32" s="269" customFormat="1" ht="18.75" customHeight="1">
      <c r="A26" s="251"/>
      <c r="B26" s="252"/>
      <c r="C26" s="253"/>
      <c r="D26" s="254"/>
      <c r="E26" s="255"/>
      <c r="F26" s="256"/>
      <c r="G26" s="255"/>
      <c r="H26" s="270"/>
      <c r="I26" s="271" t="s">
        <v>37</v>
      </c>
      <c r="J26" s="224" t="s">
        <v>218</v>
      </c>
      <c r="K26" s="224"/>
      <c r="L26" s="272"/>
      <c r="M26" s="272"/>
      <c r="N26" s="224"/>
      <c r="O26" s="272"/>
      <c r="P26" s="272"/>
      <c r="Q26" s="272"/>
      <c r="R26" s="224"/>
      <c r="T26" s="275"/>
      <c r="U26" s="276"/>
      <c r="V26" s="275"/>
      <c r="W26" s="277"/>
      <c r="X26" s="274"/>
      <c r="Y26" s="266"/>
      <c r="Z26" s="267"/>
      <c r="AA26" s="267"/>
      <c r="AB26" s="268"/>
      <c r="AC26" s="266"/>
      <c r="AD26" s="267"/>
      <c r="AE26" s="267"/>
      <c r="AF26" s="268"/>
    </row>
    <row r="27" spans="1:32" ht="18.75" customHeight="1">
      <c r="A27" s="184"/>
      <c r="B27" s="185"/>
      <c r="C27" s="186"/>
      <c r="D27" s="187"/>
      <c r="E27" s="188"/>
      <c r="F27" s="189"/>
      <c r="G27" s="188"/>
      <c r="H27" s="278" t="s">
        <v>137</v>
      </c>
      <c r="I27" s="279" t="s">
        <v>37</v>
      </c>
      <c r="J27" s="280" t="s">
        <v>139</v>
      </c>
      <c r="K27" s="280"/>
      <c r="L27" s="280"/>
      <c r="M27" s="281" t="s">
        <v>37</v>
      </c>
      <c r="N27" s="280" t="s">
        <v>140</v>
      </c>
      <c r="O27" s="280"/>
      <c r="P27" s="280"/>
      <c r="Q27" s="282"/>
      <c r="R27" s="282"/>
      <c r="S27" s="282"/>
      <c r="T27" s="282"/>
      <c r="U27" s="197"/>
      <c r="V27" s="197"/>
      <c r="W27" s="197"/>
      <c r="X27" s="188"/>
      <c r="Y27" s="283"/>
      <c r="Z27" s="284"/>
      <c r="AA27" s="284"/>
      <c r="AB27" s="285"/>
      <c r="AC27" s="283"/>
      <c r="AD27" s="284"/>
      <c r="AE27" s="284"/>
      <c r="AF27" s="285"/>
    </row>
    <row r="28" spans="1:32" ht="18.75" customHeight="1">
      <c r="A28" s="199"/>
      <c r="B28" s="200"/>
      <c r="C28" s="201"/>
      <c r="D28" s="202"/>
      <c r="E28" s="203"/>
      <c r="F28" s="204"/>
      <c r="G28" s="203"/>
      <c r="H28" s="213"/>
      <c r="I28" s="214"/>
      <c r="J28" s="215"/>
      <c r="K28" s="215"/>
      <c r="L28" s="215"/>
      <c r="M28" s="216"/>
      <c r="N28" s="215"/>
      <c r="O28" s="215"/>
      <c r="P28" s="215"/>
      <c r="Q28" s="217"/>
      <c r="R28" s="217"/>
      <c r="S28" s="217"/>
      <c r="T28" s="217"/>
      <c r="U28" s="192"/>
      <c r="V28" s="192"/>
      <c r="W28" s="192"/>
      <c r="X28" s="195"/>
      <c r="Y28" s="286"/>
      <c r="Z28" s="287"/>
      <c r="AA28" s="287"/>
      <c r="AB28" s="288"/>
      <c r="AC28" s="286"/>
      <c r="AD28" s="287"/>
      <c r="AE28" s="287"/>
      <c r="AF28" s="288"/>
    </row>
    <row r="29" spans="1:32" ht="18.75" customHeight="1">
      <c r="A29" s="199"/>
      <c r="B29" s="200"/>
      <c r="C29" s="201"/>
      <c r="D29" s="202"/>
      <c r="E29" s="203"/>
      <c r="F29" s="204"/>
      <c r="G29" s="203"/>
      <c r="H29" s="219" t="s">
        <v>147</v>
      </c>
      <c r="I29" s="220" t="s">
        <v>37</v>
      </c>
      <c r="J29" s="221" t="s">
        <v>162</v>
      </c>
      <c r="K29" s="221"/>
      <c r="L29" s="221"/>
      <c r="M29" s="222" t="s">
        <v>37</v>
      </c>
      <c r="N29" s="221" t="s">
        <v>143</v>
      </c>
      <c r="O29" s="221"/>
      <c r="P29" s="221"/>
      <c r="Q29" s="223"/>
      <c r="R29" s="223"/>
      <c r="S29" s="223"/>
      <c r="T29" s="223"/>
      <c r="U29" s="224"/>
      <c r="V29" s="224"/>
      <c r="W29" s="224"/>
      <c r="X29" s="225"/>
      <c r="Y29" s="286"/>
      <c r="Z29" s="287"/>
      <c r="AA29" s="287"/>
      <c r="AB29" s="288"/>
      <c r="AC29" s="286"/>
      <c r="AD29" s="287"/>
      <c r="AE29" s="287"/>
      <c r="AF29" s="288"/>
    </row>
    <row r="30" spans="1:32" ht="18.75" customHeight="1">
      <c r="A30" s="199"/>
      <c r="B30" s="200"/>
      <c r="C30" s="201"/>
      <c r="D30" s="202"/>
      <c r="E30" s="203"/>
      <c r="F30" s="204"/>
      <c r="G30" s="203"/>
      <c r="H30" s="226"/>
      <c r="I30" s="227"/>
      <c r="J30" s="228"/>
      <c r="K30" s="228"/>
      <c r="L30" s="228"/>
      <c r="M30" s="229"/>
      <c r="N30" s="228"/>
      <c r="O30" s="228"/>
      <c r="P30" s="228"/>
      <c r="Q30" s="230"/>
      <c r="R30" s="230"/>
      <c r="S30" s="230"/>
      <c r="T30" s="230"/>
      <c r="U30" s="231"/>
      <c r="V30" s="231"/>
      <c r="W30" s="231"/>
      <c r="X30" s="232"/>
      <c r="Y30" s="286"/>
      <c r="Z30" s="287"/>
      <c r="AA30" s="287"/>
      <c r="AB30" s="288"/>
      <c r="AC30" s="286"/>
      <c r="AD30" s="287"/>
      <c r="AE30" s="287"/>
      <c r="AF30" s="288"/>
    </row>
    <row r="31" spans="1:32" ht="18.75" customHeight="1">
      <c r="A31" s="211" t="s">
        <v>37</v>
      </c>
      <c r="B31" s="200" t="s">
        <v>183</v>
      </c>
      <c r="C31" s="289" t="s">
        <v>148</v>
      </c>
      <c r="D31" s="202"/>
      <c r="E31" s="203"/>
      <c r="F31" s="204"/>
      <c r="G31" s="203"/>
      <c r="H31" s="205" t="s">
        <v>138</v>
      </c>
      <c r="I31" s="206" t="s">
        <v>37</v>
      </c>
      <c r="J31" s="207" t="s">
        <v>149</v>
      </c>
      <c r="K31" s="207"/>
      <c r="L31" s="207"/>
      <c r="M31" s="208" t="s">
        <v>37</v>
      </c>
      <c r="N31" s="207" t="s">
        <v>182</v>
      </c>
      <c r="O31" s="207"/>
      <c r="P31" s="207"/>
      <c r="Q31" s="209"/>
      <c r="R31" s="209"/>
      <c r="S31" s="209"/>
      <c r="T31" s="209"/>
      <c r="U31" s="210"/>
      <c r="V31" s="210"/>
      <c r="W31" s="210"/>
      <c r="X31" s="203"/>
      <c r="Y31" s="286"/>
      <c r="Z31" s="287"/>
      <c r="AA31" s="287"/>
      <c r="AB31" s="288"/>
      <c r="AC31" s="286"/>
      <c r="AD31" s="287"/>
      <c r="AE31" s="287"/>
      <c r="AF31" s="288"/>
    </row>
    <row r="32" spans="1:32" ht="18.75" customHeight="1">
      <c r="A32" s="199"/>
      <c r="B32" s="200"/>
      <c r="C32" s="201"/>
      <c r="D32" s="202"/>
      <c r="E32" s="203"/>
      <c r="F32" s="204"/>
      <c r="G32" s="203"/>
      <c r="H32" s="213"/>
      <c r="I32" s="214"/>
      <c r="J32" s="215"/>
      <c r="K32" s="215"/>
      <c r="L32" s="215"/>
      <c r="M32" s="216"/>
      <c r="N32" s="215"/>
      <c r="O32" s="215"/>
      <c r="P32" s="215"/>
      <c r="Q32" s="217"/>
      <c r="R32" s="217"/>
      <c r="S32" s="217"/>
      <c r="T32" s="217"/>
      <c r="U32" s="192"/>
      <c r="V32" s="192"/>
      <c r="W32" s="192"/>
      <c r="X32" s="203"/>
      <c r="Y32" s="286"/>
      <c r="Z32" s="287"/>
      <c r="AA32" s="287"/>
      <c r="AB32" s="288"/>
      <c r="AC32" s="286"/>
      <c r="AD32" s="287"/>
      <c r="AE32" s="287"/>
      <c r="AF32" s="288"/>
    </row>
    <row r="33" spans="1:32" s="269" customFormat="1" ht="18.75" customHeight="1">
      <c r="A33" s="251"/>
      <c r="B33" s="252"/>
      <c r="C33" s="253"/>
      <c r="D33" s="254"/>
      <c r="E33" s="255"/>
      <c r="F33" s="256"/>
      <c r="G33" s="255"/>
      <c r="H33" s="257" t="s">
        <v>168</v>
      </c>
      <c r="I33" s="258" t="s">
        <v>37</v>
      </c>
      <c r="J33" s="259" t="s">
        <v>146</v>
      </c>
      <c r="K33" s="259"/>
      <c r="L33" s="260"/>
      <c r="M33" s="261"/>
      <c r="N33" s="261"/>
      <c r="O33" s="260"/>
      <c r="P33" s="261"/>
      <c r="Q33" s="262"/>
      <c r="R33" s="260"/>
      <c r="S33" s="261"/>
      <c r="T33" s="262"/>
      <c r="U33" s="263" t="s">
        <v>37</v>
      </c>
      <c r="V33" s="259" t="s">
        <v>169</v>
      </c>
      <c r="W33" s="264"/>
      <c r="X33" s="265"/>
      <c r="Y33" s="286"/>
      <c r="Z33" s="290"/>
      <c r="AA33" s="290"/>
      <c r="AB33" s="291"/>
      <c r="AC33" s="286"/>
      <c r="AD33" s="290"/>
      <c r="AE33" s="290"/>
      <c r="AF33" s="291"/>
    </row>
    <row r="34" spans="1:32" s="269" customFormat="1" ht="18.75" customHeight="1">
      <c r="A34" s="251"/>
      <c r="B34" s="252"/>
      <c r="C34" s="253"/>
      <c r="D34" s="254"/>
      <c r="E34" s="255"/>
      <c r="F34" s="256"/>
      <c r="G34" s="255"/>
      <c r="H34" s="270"/>
      <c r="I34" s="271" t="s">
        <v>37</v>
      </c>
      <c r="J34" s="275" t="s">
        <v>170</v>
      </c>
      <c r="K34" s="275"/>
      <c r="L34" s="276"/>
      <c r="M34" s="276" t="s">
        <v>37</v>
      </c>
      <c r="N34" s="275" t="s">
        <v>219</v>
      </c>
      <c r="O34" s="276"/>
      <c r="P34" s="276"/>
      <c r="Q34" s="276" t="s">
        <v>37</v>
      </c>
      <c r="R34" s="275" t="s">
        <v>195</v>
      </c>
      <c r="S34" s="292"/>
      <c r="T34" s="275"/>
      <c r="U34" s="276" t="s">
        <v>37</v>
      </c>
      <c r="V34" s="275" t="s">
        <v>220</v>
      </c>
      <c r="W34" s="277"/>
      <c r="X34" s="274"/>
      <c r="Y34" s="286"/>
      <c r="Z34" s="290"/>
      <c r="AA34" s="290"/>
      <c r="AB34" s="291"/>
      <c r="AC34" s="286"/>
      <c r="AD34" s="290"/>
      <c r="AE34" s="290"/>
      <c r="AF34" s="291"/>
    </row>
    <row r="35" spans="1:32" s="269" customFormat="1" ht="18.75" customHeight="1">
      <c r="A35" s="251"/>
      <c r="B35" s="252"/>
      <c r="C35" s="253"/>
      <c r="D35" s="254"/>
      <c r="E35" s="255"/>
      <c r="F35" s="256"/>
      <c r="G35" s="255"/>
      <c r="H35" s="270"/>
      <c r="I35" s="271" t="s">
        <v>37</v>
      </c>
      <c r="J35" s="275" t="s">
        <v>196</v>
      </c>
      <c r="K35" s="275"/>
      <c r="L35" s="276"/>
      <c r="M35" s="276" t="s">
        <v>37</v>
      </c>
      <c r="N35" s="275" t="s">
        <v>221</v>
      </c>
      <c r="O35" s="276"/>
      <c r="P35" s="276"/>
      <c r="Q35" s="276" t="s">
        <v>37</v>
      </c>
      <c r="R35" s="275" t="s">
        <v>222</v>
      </c>
      <c r="S35" s="292"/>
      <c r="T35" s="275"/>
      <c r="U35" s="276" t="s">
        <v>37</v>
      </c>
      <c r="V35" s="275" t="s">
        <v>173</v>
      </c>
      <c r="W35" s="277"/>
      <c r="X35" s="274"/>
      <c r="Y35" s="286"/>
      <c r="Z35" s="290"/>
      <c r="AA35" s="290"/>
      <c r="AB35" s="291"/>
      <c r="AC35" s="286"/>
      <c r="AD35" s="290"/>
      <c r="AE35" s="290"/>
      <c r="AF35" s="291"/>
    </row>
    <row r="36" spans="1:32" s="269" customFormat="1" ht="18.75" customHeight="1">
      <c r="A36" s="251"/>
      <c r="B36" s="252"/>
      <c r="C36" s="253"/>
      <c r="D36" s="254"/>
      <c r="E36" s="255"/>
      <c r="F36" s="256"/>
      <c r="G36" s="255"/>
      <c r="H36" s="270"/>
      <c r="I36" s="271" t="s">
        <v>37</v>
      </c>
      <c r="J36" s="275" t="s">
        <v>174</v>
      </c>
      <c r="K36" s="275"/>
      <c r="L36" s="276"/>
      <c r="M36" s="276" t="s">
        <v>37</v>
      </c>
      <c r="N36" s="275" t="s">
        <v>186</v>
      </c>
      <c r="O36" s="276"/>
      <c r="P36" s="276"/>
      <c r="Q36" s="276" t="s">
        <v>37</v>
      </c>
      <c r="R36" s="275" t="s">
        <v>223</v>
      </c>
      <c r="S36" s="292"/>
      <c r="T36" s="275"/>
      <c r="U36" s="276" t="s">
        <v>37</v>
      </c>
      <c r="V36" s="275" t="s">
        <v>203</v>
      </c>
      <c r="W36" s="277"/>
      <c r="X36" s="274"/>
      <c r="Y36" s="286"/>
      <c r="Z36" s="290"/>
      <c r="AA36" s="290"/>
      <c r="AB36" s="291"/>
      <c r="AC36" s="286"/>
      <c r="AD36" s="290"/>
      <c r="AE36" s="290"/>
      <c r="AF36" s="291"/>
    </row>
    <row r="37" spans="1:32" s="269" customFormat="1" ht="18.75" customHeight="1">
      <c r="A37" s="251"/>
      <c r="B37" s="252"/>
      <c r="C37" s="253"/>
      <c r="D37" s="254"/>
      <c r="E37" s="255"/>
      <c r="F37" s="256"/>
      <c r="G37" s="255"/>
      <c r="H37" s="270"/>
      <c r="I37" s="271" t="s">
        <v>37</v>
      </c>
      <c r="J37" s="275" t="s">
        <v>188</v>
      </c>
      <c r="K37" s="275"/>
      <c r="L37" s="276"/>
      <c r="M37" s="276" t="s">
        <v>37</v>
      </c>
      <c r="N37" s="275" t="s">
        <v>224</v>
      </c>
      <c r="O37" s="276"/>
      <c r="P37" s="276"/>
      <c r="Q37" s="276" t="s">
        <v>37</v>
      </c>
      <c r="R37" s="275" t="s">
        <v>179</v>
      </c>
      <c r="S37" s="292"/>
      <c r="T37" s="275"/>
      <c r="U37" s="276" t="s">
        <v>37</v>
      </c>
      <c r="V37" s="275" t="s">
        <v>180</v>
      </c>
      <c r="W37" s="277"/>
      <c r="X37" s="274"/>
      <c r="Y37" s="286"/>
      <c r="Z37" s="290"/>
      <c r="AA37" s="290"/>
      <c r="AB37" s="291"/>
      <c r="AC37" s="286"/>
      <c r="AD37" s="290"/>
      <c r="AE37" s="290"/>
      <c r="AF37" s="291"/>
    </row>
    <row r="38" spans="1:32" s="269" customFormat="1" ht="18.75" customHeight="1">
      <c r="A38" s="293"/>
      <c r="B38" s="294"/>
      <c r="C38" s="295"/>
      <c r="D38" s="296"/>
      <c r="E38" s="297"/>
      <c r="F38" s="298"/>
      <c r="G38" s="297"/>
      <c r="H38" s="299"/>
      <c r="I38" s="300" t="s">
        <v>37</v>
      </c>
      <c r="J38" s="301" t="s">
        <v>218</v>
      </c>
      <c r="K38" s="301"/>
      <c r="L38" s="302"/>
      <c r="M38" s="302"/>
      <c r="N38" s="301"/>
      <c r="O38" s="302"/>
      <c r="P38" s="302"/>
      <c r="Q38" s="302"/>
      <c r="R38" s="301"/>
      <c r="S38" s="303"/>
      <c r="T38" s="301"/>
      <c r="U38" s="302"/>
      <c r="V38" s="301"/>
      <c r="W38" s="304"/>
      <c r="X38" s="305"/>
      <c r="Y38" s="306"/>
      <c r="Z38" s="307"/>
      <c r="AA38" s="307"/>
      <c r="AB38" s="308"/>
      <c r="AC38" s="306"/>
      <c r="AD38" s="307"/>
      <c r="AE38" s="307"/>
      <c r="AF38" s="308"/>
    </row>
    <row r="39" spans="1:32" ht="18.75" customHeight="1">
      <c r="A39" s="184"/>
      <c r="B39" s="185"/>
      <c r="C39" s="186"/>
      <c r="D39" s="187"/>
      <c r="E39" s="188"/>
      <c r="F39" s="189"/>
      <c r="G39" s="198"/>
      <c r="H39" s="309" t="s">
        <v>5</v>
      </c>
      <c r="I39" s="191" t="s">
        <v>37</v>
      </c>
      <c r="J39" s="310" t="s">
        <v>146</v>
      </c>
      <c r="K39" s="310"/>
      <c r="L39" s="311"/>
      <c r="M39" s="237" t="s">
        <v>37</v>
      </c>
      <c r="N39" s="310" t="s">
        <v>46</v>
      </c>
      <c r="O39" s="310"/>
      <c r="P39" s="311"/>
      <c r="Q39" s="237" t="s">
        <v>37</v>
      </c>
      <c r="R39" s="312" t="s">
        <v>47</v>
      </c>
      <c r="S39" s="312"/>
      <c r="T39" s="313"/>
      <c r="U39" s="313"/>
      <c r="V39" s="313"/>
      <c r="W39" s="313"/>
      <c r="X39" s="314"/>
      <c r="Y39" s="196" t="s">
        <v>37</v>
      </c>
      <c r="Z39" s="197" t="s">
        <v>38</v>
      </c>
      <c r="AA39" s="197"/>
      <c r="AB39" s="198"/>
      <c r="AC39" s="196" t="s">
        <v>37</v>
      </c>
      <c r="AD39" s="197" t="s">
        <v>38</v>
      </c>
      <c r="AE39" s="197"/>
      <c r="AF39" s="198"/>
    </row>
    <row r="40" spans="1:32" ht="18.75" customHeight="1">
      <c r="A40" s="199"/>
      <c r="B40" s="200"/>
      <c r="C40" s="201"/>
      <c r="D40" s="202"/>
      <c r="E40" s="203"/>
      <c r="F40" s="204"/>
      <c r="G40" s="212"/>
      <c r="H40" s="315" t="s">
        <v>136</v>
      </c>
      <c r="I40" s="194" t="s">
        <v>37</v>
      </c>
      <c r="J40" s="210" t="s">
        <v>213</v>
      </c>
      <c r="K40" s="210"/>
      <c r="L40" s="316"/>
      <c r="M40" s="194" t="s">
        <v>37</v>
      </c>
      <c r="N40" s="210" t="s">
        <v>206</v>
      </c>
      <c r="O40" s="210"/>
      <c r="P40" s="317"/>
      <c r="Q40" s="239"/>
      <c r="R40" s="318"/>
      <c r="S40" s="313"/>
      <c r="T40" s="313"/>
      <c r="U40" s="313"/>
      <c r="V40" s="313"/>
      <c r="W40" s="313"/>
      <c r="X40" s="314"/>
      <c r="Y40" s="211" t="s">
        <v>37</v>
      </c>
      <c r="Z40" s="210" t="s">
        <v>40</v>
      </c>
      <c r="AA40" s="244"/>
      <c r="AB40" s="212"/>
      <c r="AC40" s="211" t="s">
        <v>37</v>
      </c>
      <c r="AD40" s="210" t="s">
        <v>40</v>
      </c>
      <c r="AE40" s="244"/>
      <c r="AF40" s="212"/>
    </row>
    <row r="41" spans="1:32" ht="18.75" customHeight="1">
      <c r="A41" s="199"/>
      <c r="B41" s="200"/>
      <c r="C41" s="201"/>
      <c r="D41" s="202"/>
      <c r="E41" s="203"/>
      <c r="F41" s="204"/>
      <c r="G41" s="212"/>
      <c r="H41" s="233" t="s">
        <v>211</v>
      </c>
      <c r="I41" s="234" t="s">
        <v>37</v>
      </c>
      <c r="J41" s="235" t="s">
        <v>208</v>
      </c>
      <c r="K41" s="236"/>
      <c r="L41" s="317"/>
      <c r="M41" s="239" t="s">
        <v>37</v>
      </c>
      <c r="N41" s="235" t="s">
        <v>225</v>
      </c>
      <c r="O41" s="239"/>
      <c r="P41" s="316"/>
      <c r="Q41" s="194"/>
      <c r="S41" s="313"/>
      <c r="T41" s="313"/>
      <c r="U41" s="313"/>
      <c r="V41" s="313"/>
      <c r="W41" s="313"/>
      <c r="X41" s="314"/>
      <c r="Z41" s="210"/>
      <c r="AA41" s="210"/>
      <c r="AB41" s="212"/>
      <c r="AC41" s="319"/>
      <c r="AD41" s="210"/>
      <c r="AE41" s="210"/>
      <c r="AF41" s="212"/>
    </row>
    <row r="42" spans="1:32" ht="18.75" customHeight="1">
      <c r="A42" s="199"/>
      <c r="B42" s="200"/>
      <c r="C42" s="201"/>
      <c r="D42" s="202"/>
      <c r="E42" s="203"/>
      <c r="F42" s="204"/>
      <c r="G42" s="212"/>
      <c r="H42" s="320" t="s">
        <v>151</v>
      </c>
      <c r="I42" s="321" t="s">
        <v>37</v>
      </c>
      <c r="J42" s="235" t="s">
        <v>165</v>
      </c>
      <c r="K42" s="236"/>
      <c r="L42" s="239" t="s">
        <v>37</v>
      </c>
      <c r="M42" s="235" t="s">
        <v>152</v>
      </c>
      <c r="N42" s="318"/>
      <c r="O42" s="318"/>
      <c r="P42" s="318"/>
      <c r="Q42" s="318"/>
      <c r="R42" s="318"/>
      <c r="S42" s="318"/>
      <c r="T42" s="318"/>
      <c r="U42" s="318"/>
      <c r="V42" s="318"/>
      <c r="W42" s="318"/>
      <c r="X42" s="322"/>
      <c r="AC42" s="319"/>
      <c r="AF42" s="323"/>
    </row>
    <row r="43" spans="1:32" ht="18.75" customHeight="1">
      <c r="A43" s="199"/>
      <c r="B43" s="200"/>
      <c r="C43" s="201"/>
      <c r="D43" s="202"/>
      <c r="E43" s="203"/>
      <c r="F43" s="204"/>
      <c r="G43" s="212"/>
      <c r="H43" s="324" t="s">
        <v>6</v>
      </c>
      <c r="I43" s="321" t="s">
        <v>37</v>
      </c>
      <c r="J43" s="235" t="s">
        <v>146</v>
      </c>
      <c r="K43" s="236"/>
      <c r="L43" s="239" t="s">
        <v>37</v>
      </c>
      <c r="M43" s="235" t="s">
        <v>152</v>
      </c>
      <c r="N43" s="318"/>
      <c r="O43" s="318"/>
      <c r="P43" s="318"/>
      <c r="Q43" s="318"/>
      <c r="R43" s="318"/>
      <c r="S43" s="318"/>
      <c r="T43" s="318"/>
      <c r="U43" s="318"/>
      <c r="V43" s="318"/>
      <c r="W43" s="318"/>
      <c r="X43" s="322"/>
      <c r="Y43" s="319"/>
      <c r="Z43" s="244"/>
      <c r="AA43" s="244"/>
      <c r="AB43" s="212"/>
      <c r="AC43" s="319"/>
      <c r="AD43" s="244"/>
      <c r="AE43" s="244"/>
      <c r="AF43" s="212"/>
    </row>
    <row r="44" spans="1:32" ht="18.75" customHeight="1">
      <c r="A44" s="199"/>
      <c r="B44" s="200"/>
      <c r="C44" s="201"/>
      <c r="D44" s="202"/>
      <c r="E44" s="203"/>
      <c r="F44" s="204"/>
      <c r="G44" s="212"/>
      <c r="H44" s="210" t="s">
        <v>226</v>
      </c>
      <c r="I44" s="325" t="s">
        <v>37</v>
      </c>
      <c r="J44" s="235" t="s">
        <v>165</v>
      </c>
      <c r="K44" s="235"/>
      <c r="L44" s="326" t="s">
        <v>37</v>
      </c>
      <c r="M44" s="235" t="s">
        <v>152</v>
      </c>
      <c r="N44" s="318"/>
      <c r="O44" s="318"/>
      <c r="P44" s="318"/>
      <c r="Q44" s="318"/>
      <c r="R44" s="318"/>
      <c r="S44" s="318"/>
      <c r="T44" s="318"/>
      <c r="U44" s="318"/>
      <c r="V44" s="318"/>
      <c r="W44" s="318"/>
      <c r="X44" s="322"/>
      <c r="Y44" s="319"/>
      <c r="Z44" s="244"/>
      <c r="AA44" s="244"/>
      <c r="AB44" s="212"/>
      <c r="AC44" s="319"/>
      <c r="AD44" s="244"/>
      <c r="AE44" s="244"/>
      <c r="AF44" s="212"/>
    </row>
    <row r="45" spans="1:32" ht="18.75" customHeight="1">
      <c r="A45" s="211" t="s">
        <v>37</v>
      </c>
      <c r="B45" s="200" t="s">
        <v>227</v>
      </c>
      <c r="C45" s="201" t="s">
        <v>153</v>
      </c>
      <c r="D45" s="202"/>
      <c r="E45" s="203"/>
      <c r="F45" s="204"/>
      <c r="G45" s="212"/>
      <c r="H45" s="327" t="s">
        <v>154</v>
      </c>
      <c r="I45" s="325" t="s">
        <v>37</v>
      </c>
      <c r="J45" s="235" t="s">
        <v>165</v>
      </c>
      <c r="K45" s="235"/>
      <c r="L45" s="326" t="s">
        <v>37</v>
      </c>
      <c r="M45" s="235" t="s">
        <v>160</v>
      </c>
      <c r="N45" s="318"/>
      <c r="O45" s="318"/>
      <c r="P45" s="318"/>
      <c r="Q45" s="318"/>
      <c r="R45" s="318"/>
      <c r="S45" s="318"/>
      <c r="T45" s="318"/>
      <c r="U45" s="318"/>
      <c r="V45" s="318"/>
      <c r="W45" s="318"/>
      <c r="X45" s="322"/>
      <c r="Y45" s="319"/>
      <c r="Z45" s="244"/>
      <c r="AA45" s="244"/>
      <c r="AB45" s="212"/>
      <c r="AC45" s="319"/>
      <c r="AD45" s="244"/>
      <c r="AE45" s="244"/>
      <c r="AF45" s="212"/>
    </row>
    <row r="46" spans="1:32" ht="18.75" customHeight="1">
      <c r="A46" s="204"/>
      <c r="B46" s="200"/>
      <c r="C46" s="201"/>
      <c r="D46" s="202"/>
      <c r="E46" s="203"/>
      <c r="F46" s="204"/>
      <c r="G46" s="212"/>
      <c r="H46" s="327" t="s">
        <v>155</v>
      </c>
      <c r="I46" s="325" t="s">
        <v>37</v>
      </c>
      <c r="J46" s="235" t="s">
        <v>150</v>
      </c>
      <c r="K46" s="235"/>
      <c r="L46" s="326" t="s">
        <v>37</v>
      </c>
      <c r="M46" s="235" t="s">
        <v>152</v>
      </c>
      <c r="N46" s="318"/>
      <c r="O46" s="318"/>
      <c r="P46" s="318"/>
      <c r="Q46" s="318"/>
      <c r="R46" s="318"/>
      <c r="S46" s="318"/>
      <c r="T46" s="318"/>
      <c r="U46" s="318"/>
      <c r="V46" s="318"/>
      <c r="W46" s="318"/>
      <c r="X46" s="322"/>
      <c r="Y46" s="319"/>
      <c r="Z46" s="244"/>
      <c r="AA46" s="244"/>
      <c r="AB46" s="212"/>
      <c r="AC46" s="319"/>
      <c r="AD46" s="244"/>
      <c r="AE46" s="244"/>
      <c r="AF46" s="212"/>
    </row>
    <row r="47" spans="1:32" ht="18.75" customHeight="1">
      <c r="A47" s="199"/>
      <c r="B47" s="200"/>
      <c r="C47" s="201"/>
      <c r="D47" s="202"/>
      <c r="E47" s="203"/>
      <c r="F47" s="204"/>
      <c r="G47" s="212"/>
      <c r="H47" s="320" t="s">
        <v>48</v>
      </c>
      <c r="I47" s="234" t="s">
        <v>37</v>
      </c>
      <c r="J47" s="235" t="s">
        <v>146</v>
      </c>
      <c r="K47" s="235"/>
      <c r="L47" s="239" t="s">
        <v>37</v>
      </c>
      <c r="M47" s="235" t="s">
        <v>228</v>
      </c>
      <c r="N47" s="235"/>
      <c r="O47" s="239" t="s">
        <v>37</v>
      </c>
      <c r="P47" s="235" t="s">
        <v>229</v>
      </c>
      <c r="Q47" s="250"/>
      <c r="R47" s="239" t="s">
        <v>37</v>
      </c>
      <c r="S47" s="235" t="s">
        <v>230</v>
      </c>
      <c r="T47" s="250"/>
      <c r="U47" s="250"/>
      <c r="V47" s="235"/>
      <c r="W47" s="235"/>
      <c r="X47" s="240"/>
      <c r="Y47" s="319"/>
      <c r="Z47" s="244"/>
      <c r="AA47" s="244"/>
      <c r="AB47" s="212"/>
      <c r="AC47" s="319"/>
      <c r="AD47" s="244"/>
      <c r="AE47" s="244"/>
      <c r="AF47" s="212"/>
    </row>
    <row r="48" spans="1:32" ht="18.75" customHeight="1">
      <c r="A48" s="199"/>
      <c r="B48" s="200"/>
      <c r="C48" s="201"/>
      <c r="D48" s="202"/>
      <c r="E48" s="203"/>
      <c r="F48" s="204"/>
      <c r="G48" s="212"/>
      <c r="H48" s="327" t="s">
        <v>157</v>
      </c>
      <c r="I48" s="321" t="s">
        <v>37</v>
      </c>
      <c r="J48" s="235" t="s">
        <v>146</v>
      </c>
      <c r="K48" s="235"/>
      <c r="L48" s="328" t="s">
        <v>37</v>
      </c>
      <c r="M48" s="235" t="s">
        <v>192</v>
      </c>
      <c r="N48" s="235"/>
      <c r="O48" s="194" t="s">
        <v>37</v>
      </c>
      <c r="P48" s="235" t="s">
        <v>231</v>
      </c>
      <c r="Q48" s="318"/>
      <c r="R48" s="318"/>
      <c r="S48" s="318"/>
      <c r="T48" s="318"/>
      <c r="U48" s="318"/>
      <c r="V48" s="318"/>
      <c r="W48" s="318"/>
      <c r="X48" s="322"/>
      <c r="Y48" s="319"/>
      <c r="Z48" s="244"/>
      <c r="AA48" s="244"/>
      <c r="AB48" s="212"/>
      <c r="AC48" s="319"/>
      <c r="AD48" s="244"/>
      <c r="AE48" s="244"/>
      <c r="AF48" s="212"/>
    </row>
    <row r="49" spans="1:32" ht="18.75" customHeight="1">
      <c r="A49" s="199"/>
      <c r="B49" s="200"/>
      <c r="C49" s="201"/>
      <c r="D49" s="202"/>
      <c r="E49" s="203"/>
      <c r="F49" s="204"/>
      <c r="G49" s="212"/>
      <c r="H49" s="320" t="s">
        <v>158</v>
      </c>
      <c r="I49" s="321" t="s">
        <v>37</v>
      </c>
      <c r="J49" s="235" t="s">
        <v>165</v>
      </c>
      <c r="K49" s="236"/>
      <c r="L49" s="239" t="s">
        <v>37</v>
      </c>
      <c r="M49" s="235" t="s">
        <v>160</v>
      </c>
      <c r="N49" s="318"/>
      <c r="O49" s="318"/>
      <c r="P49" s="318"/>
      <c r="Q49" s="318"/>
      <c r="R49" s="318"/>
      <c r="S49" s="318"/>
      <c r="T49" s="318"/>
      <c r="U49" s="318"/>
      <c r="V49" s="318"/>
      <c r="W49" s="318"/>
      <c r="X49" s="322"/>
      <c r="Y49" s="319"/>
      <c r="Z49" s="244"/>
      <c r="AA49" s="244"/>
      <c r="AB49" s="212"/>
      <c r="AC49" s="319"/>
      <c r="AD49" s="244"/>
      <c r="AE49" s="244"/>
      <c r="AF49" s="212"/>
    </row>
    <row r="50" spans="1:32" ht="18.75" customHeight="1">
      <c r="A50" s="199"/>
      <c r="B50" s="200"/>
      <c r="C50" s="201"/>
      <c r="D50" s="202"/>
      <c r="E50" s="203"/>
      <c r="F50" s="204"/>
      <c r="G50" s="212"/>
      <c r="H50" s="257" t="s">
        <v>194</v>
      </c>
      <c r="I50" s="258" t="s">
        <v>37</v>
      </c>
      <c r="J50" s="259" t="s">
        <v>146</v>
      </c>
      <c r="K50" s="259"/>
      <c r="L50" s="260"/>
      <c r="M50" s="261"/>
      <c r="N50" s="261"/>
      <c r="O50" s="260"/>
      <c r="P50" s="261"/>
      <c r="Q50" s="262"/>
      <c r="R50" s="260"/>
      <c r="S50" s="261"/>
      <c r="T50" s="262"/>
      <c r="U50" s="263" t="s">
        <v>37</v>
      </c>
      <c r="V50" s="259" t="s">
        <v>169</v>
      </c>
      <c r="W50" s="264"/>
      <c r="X50" s="265"/>
      <c r="Y50" s="319"/>
      <c r="Z50" s="244"/>
      <c r="AA50" s="244"/>
      <c r="AB50" s="212"/>
      <c r="AC50" s="319"/>
      <c r="AD50" s="244"/>
      <c r="AE50" s="244"/>
      <c r="AF50" s="212"/>
    </row>
    <row r="51" spans="1:32" ht="18.75" customHeight="1">
      <c r="A51" s="199"/>
      <c r="B51" s="200"/>
      <c r="C51" s="201"/>
      <c r="D51" s="202"/>
      <c r="E51" s="203"/>
      <c r="F51" s="204"/>
      <c r="G51" s="212"/>
      <c r="H51" s="270"/>
      <c r="I51" s="271" t="s">
        <v>37</v>
      </c>
      <c r="J51" s="224" t="s">
        <v>170</v>
      </c>
      <c r="K51" s="224"/>
      <c r="L51" s="272"/>
      <c r="M51" s="272" t="s">
        <v>37</v>
      </c>
      <c r="N51" s="224" t="s">
        <v>171</v>
      </c>
      <c r="O51" s="272"/>
      <c r="P51" s="272"/>
      <c r="Q51" s="272" t="s">
        <v>37</v>
      </c>
      <c r="R51" s="224" t="s">
        <v>232</v>
      </c>
      <c r="S51" s="269"/>
      <c r="T51" s="224"/>
      <c r="U51" s="272" t="s">
        <v>37</v>
      </c>
      <c r="V51" s="224" t="s">
        <v>233</v>
      </c>
      <c r="W51" s="273"/>
      <c r="X51" s="274"/>
      <c r="Y51" s="319"/>
      <c r="Z51" s="244"/>
      <c r="AA51" s="244"/>
      <c r="AB51" s="212"/>
      <c r="AC51" s="319"/>
      <c r="AD51" s="244"/>
      <c r="AE51" s="244"/>
      <c r="AF51" s="212"/>
    </row>
    <row r="52" spans="1:32" ht="18.75" customHeight="1">
      <c r="A52" s="199"/>
      <c r="B52" s="200"/>
      <c r="C52" s="201"/>
      <c r="D52" s="202"/>
      <c r="E52" s="203"/>
      <c r="F52" s="204"/>
      <c r="G52" s="212"/>
      <c r="H52" s="270"/>
      <c r="I52" s="271" t="s">
        <v>37</v>
      </c>
      <c r="J52" s="224" t="s">
        <v>196</v>
      </c>
      <c r="K52" s="224"/>
      <c r="L52" s="272"/>
      <c r="M52" s="272" t="s">
        <v>37</v>
      </c>
      <c r="N52" s="224" t="s">
        <v>221</v>
      </c>
      <c r="O52" s="272"/>
      <c r="P52" s="272"/>
      <c r="Q52" s="272" t="s">
        <v>37</v>
      </c>
      <c r="R52" s="224" t="s">
        <v>172</v>
      </c>
      <c r="S52" s="269"/>
      <c r="T52" s="224"/>
      <c r="U52" s="272" t="s">
        <v>37</v>
      </c>
      <c r="V52" s="224" t="s">
        <v>197</v>
      </c>
      <c r="W52" s="273"/>
      <c r="X52" s="274"/>
      <c r="Y52" s="319"/>
      <c r="Z52" s="244"/>
      <c r="AA52" s="244"/>
      <c r="AB52" s="212"/>
      <c r="AC52" s="319"/>
      <c r="AD52" s="244"/>
      <c r="AE52" s="244"/>
      <c r="AF52" s="212"/>
    </row>
    <row r="53" spans="1:32" ht="18.75" customHeight="1">
      <c r="A53" s="199"/>
      <c r="B53" s="200"/>
      <c r="C53" s="201"/>
      <c r="D53" s="202"/>
      <c r="E53" s="203"/>
      <c r="F53" s="204"/>
      <c r="G53" s="212"/>
      <c r="H53" s="270"/>
      <c r="I53" s="271" t="s">
        <v>37</v>
      </c>
      <c r="J53" s="224" t="s">
        <v>174</v>
      </c>
      <c r="K53" s="224"/>
      <c r="L53" s="272"/>
      <c r="M53" s="272" t="s">
        <v>37</v>
      </c>
      <c r="N53" s="224" t="s">
        <v>186</v>
      </c>
      <c r="O53" s="272"/>
      <c r="P53" s="272"/>
      <c r="Q53" s="272" t="s">
        <v>37</v>
      </c>
      <c r="R53" s="224" t="s">
        <v>187</v>
      </c>
      <c r="S53" s="269"/>
      <c r="T53" s="224"/>
      <c r="U53" s="272" t="s">
        <v>37</v>
      </c>
      <c r="V53" s="224" t="s">
        <v>176</v>
      </c>
      <c r="W53" s="273"/>
      <c r="X53" s="274"/>
      <c r="Y53" s="319"/>
      <c r="Z53" s="244"/>
      <c r="AA53" s="244"/>
      <c r="AB53" s="212"/>
      <c r="AC53" s="319"/>
      <c r="AD53" s="244"/>
      <c r="AE53" s="244"/>
      <c r="AF53" s="212"/>
    </row>
    <row r="54" spans="1:32" ht="18.75" customHeight="1">
      <c r="A54" s="199"/>
      <c r="B54" s="200"/>
      <c r="C54" s="201"/>
      <c r="D54" s="202"/>
      <c r="E54" s="203"/>
      <c r="F54" s="204"/>
      <c r="G54" s="212"/>
      <c r="H54" s="270"/>
      <c r="I54" s="271" t="s">
        <v>37</v>
      </c>
      <c r="J54" s="224" t="s">
        <v>204</v>
      </c>
      <c r="K54" s="224"/>
      <c r="L54" s="272"/>
      <c r="M54" s="272" t="s">
        <v>37</v>
      </c>
      <c r="N54" s="224" t="s">
        <v>205</v>
      </c>
      <c r="O54" s="272"/>
      <c r="P54" s="272"/>
      <c r="Q54" s="272" t="s">
        <v>37</v>
      </c>
      <c r="R54" s="224" t="s">
        <v>198</v>
      </c>
      <c r="S54" s="269"/>
      <c r="T54" s="224"/>
      <c r="U54" s="272" t="s">
        <v>37</v>
      </c>
      <c r="V54" s="224" t="s">
        <v>234</v>
      </c>
      <c r="W54" s="273"/>
      <c r="X54" s="274"/>
      <c r="Y54" s="319"/>
      <c r="Z54" s="244"/>
      <c r="AA54" s="244"/>
      <c r="AB54" s="212"/>
      <c r="AC54" s="319"/>
      <c r="AD54" s="244"/>
      <c r="AE54" s="244"/>
      <c r="AF54" s="212"/>
    </row>
    <row r="55" spans="1:32" ht="18.75" customHeight="1">
      <c r="A55" s="199"/>
      <c r="B55" s="200"/>
      <c r="C55" s="201"/>
      <c r="D55" s="202"/>
      <c r="E55" s="203"/>
      <c r="F55" s="204"/>
      <c r="G55" s="212"/>
      <c r="H55" s="226"/>
      <c r="I55" s="271" t="s">
        <v>37</v>
      </c>
      <c r="J55" s="224" t="s">
        <v>189</v>
      </c>
      <c r="K55" s="224"/>
      <c r="L55" s="272"/>
      <c r="M55" s="272"/>
      <c r="N55" s="224"/>
      <c r="O55" s="272"/>
      <c r="P55" s="272"/>
      <c r="Q55" s="272"/>
      <c r="R55" s="224"/>
      <c r="S55" s="269"/>
      <c r="T55" s="224"/>
      <c r="U55" s="272"/>
      <c r="V55" s="224"/>
      <c r="W55" s="273"/>
      <c r="X55" s="274"/>
      <c r="Y55" s="319"/>
      <c r="Z55" s="244"/>
      <c r="AA55" s="244"/>
      <c r="AB55" s="212"/>
      <c r="AC55" s="319"/>
      <c r="AD55" s="244"/>
      <c r="AE55" s="244"/>
      <c r="AF55" s="212"/>
    </row>
    <row r="56" spans="1:32" ht="19.5" customHeight="1">
      <c r="A56" s="184"/>
      <c r="B56" s="185"/>
      <c r="C56" s="186"/>
      <c r="D56" s="187"/>
      <c r="E56" s="188"/>
      <c r="F56" s="189"/>
      <c r="G56" s="198"/>
      <c r="H56" s="309" t="s">
        <v>5</v>
      </c>
      <c r="I56" s="191" t="s">
        <v>37</v>
      </c>
      <c r="J56" s="310" t="s">
        <v>165</v>
      </c>
      <c r="K56" s="310"/>
      <c r="L56" s="311"/>
      <c r="M56" s="237" t="s">
        <v>37</v>
      </c>
      <c r="N56" s="310" t="s">
        <v>46</v>
      </c>
      <c r="O56" s="310"/>
      <c r="P56" s="311"/>
      <c r="Q56" s="237" t="s">
        <v>37</v>
      </c>
      <c r="R56" s="312" t="s">
        <v>47</v>
      </c>
      <c r="S56" s="312"/>
      <c r="T56" s="312"/>
      <c r="U56" s="312"/>
      <c r="V56" s="312"/>
      <c r="W56" s="312"/>
      <c r="X56" s="329"/>
      <c r="Y56" s="283"/>
      <c r="Z56" s="284"/>
      <c r="AA56" s="284"/>
      <c r="AB56" s="285"/>
      <c r="AC56" s="283"/>
      <c r="AD56" s="284"/>
      <c r="AE56" s="284"/>
      <c r="AF56" s="285"/>
    </row>
    <row r="57" spans="1:32" ht="18.75" customHeight="1">
      <c r="A57" s="199"/>
      <c r="B57" s="200"/>
      <c r="C57" s="201"/>
      <c r="D57" s="202"/>
      <c r="E57" s="203"/>
      <c r="F57" s="204"/>
      <c r="G57" s="212"/>
      <c r="H57" s="320" t="s">
        <v>48</v>
      </c>
      <c r="I57" s="234" t="s">
        <v>37</v>
      </c>
      <c r="J57" s="235" t="s">
        <v>235</v>
      </c>
      <c r="K57" s="235"/>
      <c r="L57" s="239" t="s">
        <v>37</v>
      </c>
      <c r="M57" s="235" t="s">
        <v>199</v>
      </c>
      <c r="N57" s="235"/>
      <c r="O57" s="239" t="s">
        <v>37</v>
      </c>
      <c r="P57" s="235" t="s">
        <v>229</v>
      </c>
      <c r="Q57" s="250"/>
      <c r="R57" s="239" t="s">
        <v>37</v>
      </c>
      <c r="S57" s="235" t="s">
        <v>156</v>
      </c>
      <c r="T57" s="250"/>
      <c r="U57" s="250"/>
      <c r="V57" s="235"/>
      <c r="W57" s="235"/>
      <c r="X57" s="240"/>
      <c r="Y57" s="330"/>
      <c r="Z57" s="331"/>
      <c r="AA57" s="331"/>
      <c r="AB57" s="288"/>
      <c r="AC57" s="330"/>
      <c r="AD57" s="331"/>
      <c r="AE57" s="331"/>
      <c r="AF57" s="288"/>
    </row>
    <row r="58" spans="1:32" ht="18.75" customHeight="1">
      <c r="A58" s="199"/>
      <c r="B58" s="200"/>
      <c r="C58" s="201"/>
      <c r="D58" s="202"/>
      <c r="E58" s="203"/>
      <c r="F58" s="204"/>
      <c r="G58" s="212"/>
      <c r="H58" s="257" t="s">
        <v>168</v>
      </c>
      <c r="I58" s="258" t="s">
        <v>37</v>
      </c>
      <c r="J58" s="259" t="s">
        <v>146</v>
      </c>
      <c r="K58" s="259"/>
      <c r="L58" s="260"/>
      <c r="M58" s="261"/>
      <c r="N58" s="261"/>
      <c r="O58" s="260"/>
      <c r="P58" s="261"/>
      <c r="Q58" s="262"/>
      <c r="R58" s="260"/>
      <c r="S58" s="261"/>
      <c r="T58" s="262"/>
      <c r="U58" s="263" t="s">
        <v>37</v>
      </c>
      <c r="V58" s="259" t="s">
        <v>200</v>
      </c>
      <c r="W58" s="264"/>
      <c r="X58" s="265"/>
      <c r="Y58" s="330"/>
      <c r="Z58" s="331"/>
      <c r="AA58" s="331"/>
      <c r="AB58" s="288"/>
      <c r="AC58" s="330"/>
      <c r="AD58" s="331"/>
      <c r="AE58" s="331"/>
      <c r="AF58" s="288"/>
    </row>
    <row r="59" spans="1:32" ht="18.75" customHeight="1">
      <c r="A59" s="211" t="s">
        <v>37</v>
      </c>
      <c r="B59" s="200" t="s">
        <v>201</v>
      </c>
      <c r="C59" s="289" t="s">
        <v>159</v>
      </c>
      <c r="D59" s="202"/>
      <c r="E59" s="203"/>
      <c r="F59" s="204"/>
      <c r="G59" s="212"/>
      <c r="H59" s="270"/>
      <c r="I59" s="271" t="s">
        <v>37</v>
      </c>
      <c r="J59" s="275" t="s">
        <v>170</v>
      </c>
      <c r="K59" s="275"/>
      <c r="L59" s="276"/>
      <c r="M59" s="276" t="s">
        <v>37</v>
      </c>
      <c r="N59" s="275" t="s">
        <v>171</v>
      </c>
      <c r="O59" s="276"/>
      <c r="P59" s="276"/>
      <c r="Q59" s="276" t="s">
        <v>37</v>
      </c>
      <c r="R59" s="275" t="s">
        <v>195</v>
      </c>
      <c r="S59" s="292"/>
      <c r="T59" s="275"/>
      <c r="U59" s="276" t="s">
        <v>37</v>
      </c>
      <c r="V59" s="275" t="s">
        <v>236</v>
      </c>
      <c r="W59" s="277"/>
      <c r="X59" s="274"/>
      <c r="Y59" s="330"/>
      <c r="Z59" s="331"/>
      <c r="AA59" s="331"/>
      <c r="AB59" s="288"/>
      <c r="AC59" s="330"/>
      <c r="AD59" s="331"/>
      <c r="AE59" s="331"/>
      <c r="AF59" s="288"/>
    </row>
    <row r="60" spans="1:32" ht="18.75" customHeight="1">
      <c r="A60" s="199"/>
      <c r="B60" s="200"/>
      <c r="C60" s="201"/>
      <c r="D60" s="202"/>
      <c r="E60" s="203"/>
      <c r="F60" s="204"/>
      <c r="G60" s="212"/>
      <c r="H60" s="270"/>
      <c r="I60" s="271" t="s">
        <v>37</v>
      </c>
      <c r="J60" s="275" t="s">
        <v>202</v>
      </c>
      <c r="K60" s="275"/>
      <c r="L60" s="276"/>
      <c r="M60" s="276" t="s">
        <v>37</v>
      </c>
      <c r="N60" s="275" t="s">
        <v>185</v>
      </c>
      <c r="O60" s="276"/>
      <c r="P60" s="276"/>
      <c r="Q60" s="276" t="s">
        <v>37</v>
      </c>
      <c r="R60" s="275" t="s">
        <v>172</v>
      </c>
      <c r="S60" s="292"/>
      <c r="T60" s="275"/>
      <c r="U60" s="276" t="s">
        <v>37</v>
      </c>
      <c r="V60" s="275" t="s">
        <v>173</v>
      </c>
      <c r="W60" s="277"/>
      <c r="X60" s="274"/>
      <c r="Y60" s="330"/>
      <c r="Z60" s="331"/>
      <c r="AA60" s="331"/>
      <c r="AB60" s="288"/>
      <c r="AC60" s="330"/>
      <c r="AD60" s="331"/>
      <c r="AE60" s="331"/>
      <c r="AF60" s="288"/>
    </row>
    <row r="61" spans="1:32" ht="18.75" customHeight="1">
      <c r="A61" s="199"/>
      <c r="B61" s="200"/>
      <c r="C61" s="201"/>
      <c r="D61" s="202"/>
      <c r="E61" s="203"/>
      <c r="F61" s="204"/>
      <c r="G61" s="212"/>
      <c r="H61" s="270"/>
      <c r="I61" s="271" t="s">
        <v>37</v>
      </c>
      <c r="J61" s="275" t="s">
        <v>174</v>
      </c>
      <c r="K61" s="275"/>
      <c r="L61" s="276"/>
      <c r="M61" s="276" t="s">
        <v>37</v>
      </c>
      <c r="N61" s="275" t="s">
        <v>237</v>
      </c>
      <c r="O61" s="276"/>
      <c r="P61" s="276"/>
      <c r="Q61" s="276" t="s">
        <v>37</v>
      </c>
      <c r="R61" s="275" t="s">
        <v>175</v>
      </c>
      <c r="S61" s="292"/>
      <c r="T61" s="275"/>
      <c r="U61" s="276" t="s">
        <v>37</v>
      </c>
      <c r="V61" s="275" t="s">
        <v>203</v>
      </c>
      <c r="W61" s="277"/>
      <c r="X61" s="274"/>
      <c r="Y61" s="330"/>
      <c r="Z61" s="331"/>
      <c r="AA61" s="331"/>
      <c r="AB61" s="288"/>
      <c r="AC61" s="330"/>
      <c r="AD61" s="331"/>
      <c r="AE61" s="331"/>
      <c r="AF61" s="288"/>
    </row>
    <row r="62" spans="1:32" ht="18.75" customHeight="1">
      <c r="A62" s="199"/>
      <c r="B62" s="200"/>
      <c r="C62" s="201"/>
      <c r="D62" s="202"/>
      <c r="E62" s="203"/>
      <c r="F62" s="204"/>
      <c r="G62" s="212"/>
      <c r="H62" s="270"/>
      <c r="I62" s="271" t="s">
        <v>37</v>
      </c>
      <c r="J62" s="275" t="s">
        <v>188</v>
      </c>
      <c r="K62" s="275"/>
      <c r="L62" s="276"/>
      <c r="M62" s="276" t="s">
        <v>37</v>
      </c>
      <c r="N62" s="275" t="s">
        <v>205</v>
      </c>
      <c r="O62" s="276"/>
      <c r="P62" s="276"/>
      <c r="Q62" s="276" t="s">
        <v>37</v>
      </c>
      <c r="R62" s="275" t="s">
        <v>198</v>
      </c>
      <c r="S62" s="292"/>
      <c r="T62" s="275"/>
      <c r="U62" s="276" t="s">
        <v>37</v>
      </c>
      <c r="V62" s="275" t="s">
        <v>180</v>
      </c>
      <c r="W62" s="277"/>
      <c r="X62" s="274"/>
      <c r="Y62" s="330"/>
      <c r="Z62" s="331"/>
      <c r="AA62" s="331"/>
      <c r="AB62" s="288"/>
      <c r="AC62" s="330"/>
      <c r="AD62" s="331"/>
      <c r="AE62" s="331"/>
      <c r="AF62" s="288"/>
    </row>
    <row r="63" spans="1:32" ht="18.75" customHeight="1">
      <c r="A63" s="332"/>
      <c r="B63" s="333"/>
      <c r="C63" s="334"/>
      <c r="D63" s="335"/>
      <c r="E63" s="336"/>
      <c r="F63" s="337"/>
      <c r="G63" s="338"/>
      <c r="H63" s="299"/>
      <c r="I63" s="300" t="s">
        <v>37</v>
      </c>
      <c r="J63" s="301" t="s">
        <v>218</v>
      </c>
      <c r="K63" s="301"/>
      <c r="L63" s="302"/>
      <c r="M63" s="302"/>
      <c r="N63" s="301"/>
      <c r="O63" s="302"/>
      <c r="P63" s="302"/>
      <c r="Q63" s="302"/>
      <c r="R63" s="301"/>
      <c r="S63" s="303"/>
      <c r="T63" s="301"/>
      <c r="U63" s="302"/>
      <c r="V63" s="301"/>
      <c r="W63" s="304"/>
      <c r="X63" s="305"/>
      <c r="Y63" s="339"/>
      <c r="Z63" s="340"/>
      <c r="AA63" s="340"/>
      <c r="AB63" s="341"/>
      <c r="AC63" s="339"/>
      <c r="AD63" s="340"/>
      <c r="AE63" s="340"/>
      <c r="AF63" s="341"/>
    </row>
    <row r="64" spans="1:32" ht="18.75" customHeight="1">
      <c r="A64" s="210"/>
      <c r="C64" s="210" t="s">
        <v>210</v>
      </c>
      <c r="E64" s="210"/>
      <c r="F64" s="177"/>
      <c r="G64" s="244"/>
      <c r="I64" s="194"/>
      <c r="J64" s="210"/>
      <c r="K64" s="210"/>
      <c r="L64" s="194"/>
      <c r="M64" s="210"/>
      <c r="N64" s="210"/>
      <c r="O64" s="210"/>
      <c r="P64" s="210"/>
      <c r="Y64" s="244"/>
      <c r="Z64" s="244"/>
      <c r="AA64" s="244"/>
      <c r="AB64" s="244"/>
      <c r="AC64" s="244"/>
      <c r="AD64" s="244"/>
      <c r="AE64" s="244"/>
      <c r="AF64" s="244"/>
    </row>
    <row r="65" spans="1:32" ht="18.75" customHeight="1">
      <c r="A65" s="210"/>
      <c r="C65" s="210" t="s">
        <v>238</v>
      </c>
      <c r="E65" s="210"/>
      <c r="F65" s="177"/>
      <c r="G65" s="244"/>
      <c r="I65" s="194"/>
      <c r="J65" s="210"/>
      <c r="K65" s="210"/>
      <c r="L65" s="194"/>
      <c r="M65" s="210"/>
      <c r="N65" s="210"/>
      <c r="O65" s="210"/>
      <c r="P65" s="210"/>
      <c r="Y65" s="244"/>
      <c r="Z65" s="244"/>
      <c r="AA65" s="244"/>
      <c r="AB65" s="244"/>
      <c r="AC65" s="244"/>
      <c r="AD65" s="244"/>
      <c r="AE65" s="244"/>
      <c r="AF65" s="244"/>
    </row>
    <row r="66" spans="1:32" ht="18.75" customHeight="1">
      <c r="A66" s="210"/>
      <c r="C66" s="210"/>
      <c r="E66" s="210"/>
      <c r="F66" s="177"/>
      <c r="G66" s="244"/>
      <c r="I66" s="194"/>
      <c r="J66" s="210"/>
      <c r="K66" s="210"/>
      <c r="L66" s="194"/>
      <c r="M66" s="210"/>
      <c r="N66" s="210"/>
      <c r="O66" s="210"/>
      <c r="P66" s="210"/>
      <c r="Y66" s="244"/>
      <c r="Z66" s="244"/>
      <c r="AA66" s="244"/>
      <c r="AB66" s="244"/>
      <c r="AC66" s="244"/>
      <c r="AD66" s="244"/>
      <c r="AE66" s="244"/>
      <c r="AF66" s="244"/>
    </row>
    <row r="67" spans="1:32" ht="18.75" customHeight="1">
      <c r="A67" s="210"/>
      <c r="C67" s="210"/>
      <c r="E67" s="210"/>
      <c r="F67" s="177"/>
      <c r="G67" s="244"/>
      <c r="I67" s="194"/>
      <c r="J67" s="210"/>
      <c r="K67" s="210"/>
      <c r="L67" s="194"/>
      <c r="M67" s="210"/>
      <c r="N67" s="210"/>
      <c r="O67" s="194"/>
      <c r="P67" s="210"/>
      <c r="Y67" s="244"/>
      <c r="Z67" s="244"/>
      <c r="AA67" s="244"/>
      <c r="AB67" s="244"/>
      <c r="AC67" s="244"/>
      <c r="AD67" s="244"/>
      <c r="AE67" s="244"/>
      <c r="AF67" s="244"/>
    </row>
    <row r="69" spans="1:32" ht="20.25" customHeight="1">
      <c r="A69" s="176" t="s">
        <v>239</v>
      </c>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row>
    <row r="71" spans="1:32" ht="30" customHeight="1">
      <c r="J71" s="177"/>
      <c r="K71" s="177"/>
      <c r="L71" s="177"/>
      <c r="M71" s="177"/>
      <c r="N71" s="177"/>
      <c r="O71" s="177"/>
      <c r="P71" s="177"/>
      <c r="Q71" s="177"/>
      <c r="R71" s="177"/>
      <c r="S71" s="178" t="s">
        <v>134</v>
      </c>
      <c r="T71" s="179"/>
      <c r="U71" s="179"/>
      <c r="V71" s="180"/>
      <c r="W71" s="182"/>
      <c r="X71" s="182"/>
      <c r="Y71" s="182"/>
      <c r="Z71" s="182"/>
      <c r="AA71" s="182"/>
      <c r="AB71" s="182"/>
      <c r="AC71" s="182"/>
      <c r="AD71" s="182"/>
      <c r="AE71" s="182"/>
      <c r="AF71" s="183"/>
    </row>
    <row r="73" spans="1:32" ht="17.25" customHeight="1">
      <c r="A73" s="178" t="s">
        <v>0</v>
      </c>
      <c r="B73" s="179"/>
      <c r="C73" s="180"/>
      <c r="D73" s="178" t="s">
        <v>1</v>
      </c>
      <c r="E73" s="180"/>
      <c r="F73" s="178" t="s">
        <v>2</v>
      </c>
      <c r="G73" s="180"/>
      <c r="H73" s="178" t="s">
        <v>161</v>
      </c>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80"/>
    </row>
    <row r="74" spans="1:32" ht="18.75" customHeight="1">
      <c r="A74" s="184"/>
      <c r="B74" s="185"/>
      <c r="C74" s="186"/>
      <c r="D74" s="189"/>
      <c r="E74" s="188"/>
      <c r="F74" s="189"/>
      <c r="G74" s="188"/>
      <c r="H74" s="190" t="s">
        <v>136</v>
      </c>
      <c r="I74" s="342" t="s">
        <v>37</v>
      </c>
      <c r="J74" s="192" t="s">
        <v>213</v>
      </c>
      <c r="K74" s="192"/>
      <c r="L74" s="192"/>
      <c r="M74" s="177" t="s">
        <v>37</v>
      </c>
      <c r="N74" s="192" t="s">
        <v>163</v>
      </c>
      <c r="O74" s="192"/>
      <c r="P74" s="192"/>
      <c r="Q74" s="192"/>
      <c r="R74" s="192"/>
      <c r="S74" s="192"/>
      <c r="T74" s="192"/>
      <c r="U74" s="192"/>
      <c r="V74" s="192"/>
      <c r="W74" s="192"/>
      <c r="X74" s="192"/>
      <c r="Y74" s="312"/>
      <c r="Z74" s="313"/>
      <c r="AA74" s="313"/>
      <c r="AB74" s="313"/>
      <c r="AC74" s="313"/>
      <c r="AD74" s="313"/>
      <c r="AE74" s="313"/>
      <c r="AF74" s="314"/>
    </row>
    <row r="75" spans="1:32" ht="18.75" customHeight="1">
      <c r="A75" s="199"/>
      <c r="B75" s="200"/>
      <c r="C75" s="201"/>
      <c r="D75" s="204"/>
      <c r="E75" s="203"/>
      <c r="F75" s="204"/>
      <c r="G75" s="203"/>
      <c r="H75" s="205" t="s">
        <v>137</v>
      </c>
      <c r="I75" s="343" t="s">
        <v>37</v>
      </c>
      <c r="J75" s="207" t="s">
        <v>181</v>
      </c>
      <c r="K75" s="207"/>
      <c r="L75" s="207"/>
      <c r="M75" s="241" t="s">
        <v>37</v>
      </c>
      <c r="N75" s="207" t="s">
        <v>140</v>
      </c>
      <c r="O75" s="207"/>
      <c r="P75" s="207"/>
      <c r="Q75" s="344"/>
      <c r="R75" s="344"/>
      <c r="S75" s="344"/>
      <c r="T75" s="344"/>
      <c r="U75" s="210"/>
      <c r="V75" s="210"/>
      <c r="W75" s="210"/>
      <c r="X75" s="210"/>
      <c r="Y75" s="345"/>
      <c r="AF75" s="323"/>
    </row>
    <row r="76" spans="1:32" ht="18.75" customHeight="1">
      <c r="A76" s="199"/>
      <c r="B76" s="200"/>
      <c r="C76" s="201"/>
      <c r="D76" s="204"/>
      <c r="E76" s="203"/>
      <c r="F76" s="204"/>
      <c r="G76" s="203"/>
      <c r="H76" s="213"/>
      <c r="I76" s="346"/>
      <c r="J76" s="215"/>
      <c r="K76" s="215"/>
      <c r="L76" s="215"/>
      <c r="M76" s="245"/>
      <c r="N76" s="215"/>
      <c r="O76" s="215"/>
      <c r="P76" s="215"/>
      <c r="Q76" s="347"/>
      <c r="R76" s="347"/>
      <c r="S76" s="347"/>
      <c r="T76" s="347"/>
      <c r="U76" s="192"/>
      <c r="V76" s="192"/>
      <c r="W76" s="192"/>
      <c r="X76" s="192"/>
      <c r="Y76" s="313"/>
      <c r="Z76" s="313"/>
      <c r="AA76" s="313"/>
      <c r="AB76" s="313"/>
      <c r="AC76" s="313"/>
      <c r="AD76" s="313"/>
      <c r="AE76" s="313"/>
      <c r="AF76" s="314"/>
    </row>
    <row r="77" spans="1:32" ht="18.75" customHeight="1">
      <c r="A77" s="199"/>
      <c r="B77" s="200"/>
      <c r="C77" s="201"/>
      <c r="D77" s="204"/>
      <c r="E77" s="203"/>
      <c r="F77" s="204"/>
      <c r="G77" s="203"/>
      <c r="H77" s="219" t="s">
        <v>147</v>
      </c>
      <c r="I77" s="348" t="s">
        <v>37</v>
      </c>
      <c r="J77" s="221" t="s">
        <v>162</v>
      </c>
      <c r="K77" s="221"/>
      <c r="L77" s="221"/>
      <c r="M77" s="349" t="s">
        <v>37</v>
      </c>
      <c r="N77" s="221" t="s">
        <v>140</v>
      </c>
      <c r="O77" s="221"/>
      <c r="P77" s="221"/>
      <c r="Q77" s="350"/>
      <c r="R77" s="350"/>
      <c r="S77" s="350"/>
      <c r="T77" s="350"/>
      <c r="U77" s="224"/>
      <c r="V77" s="224"/>
      <c r="W77" s="224"/>
      <c r="X77" s="224"/>
      <c r="Y77" s="351"/>
      <c r="Z77" s="269"/>
      <c r="AA77" s="269"/>
      <c r="AB77" s="269"/>
      <c r="AC77" s="269"/>
      <c r="AD77" s="269"/>
      <c r="AE77" s="269"/>
      <c r="AF77" s="352"/>
    </row>
    <row r="78" spans="1:32" ht="18.75" customHeight="1">
      <c r="A78" s="199"/>
      <c r="B78" s="200"/>
      <c r="C78" s="201"/>
      <c r="D78" s="204"/>
      <c r="E78" s="203"/>
      <c r="F78" s="204"/>
      <c r="G78" s="203"/>
      <c r="H78" s="226"/>
      <c r="I78" s="353"/>
      <c r="J78" s="228"/>
      <c r="K78" s="228"/>
      <c r="L78" s="228"/>
      <c r="M78" s="354"/>
      <c r="N78" s="228"/>
      <c r="O78" s="228"/>
      <c r="P78" s="228"/>
      <c r="Q78" s="355"/>
      <c r="R78" s="355"/>
      <c r="S78" s="355"/>
      <c r="T78" s="355"/>
      <c r="U78" s="231"/>
      <c r="V78" s="231"/>
      <c r="W78" s="231"/>
      <c r="X78" s="231"/>
      <c r="Y78" s="356"/>
      <c r="Z78" s="356"/>
      <c r="AA78" s="356"/>
      <c r="AB78" s="356"/>
      <c r="AC78" s="356"/>
      <c r="AD78" s="356"/>
      <c r="AE78" s="356"/>
      <c r="AF78" s="357"/>
    </row>
    <row r="79" spans="1:32" ht="18.75" customHeight="1">
      <c r="A79" s="199"/>
      <c r="B79" s="200"/>
      <c r="C79" s="201"/>
      <c r="D79" s="204"/>
      <c r="E79" s="203"/>
      <c r="F79" s="204"/>
      <c r="G79" s="203"/>
      <c r="H79" s="205" t="s">
        <v>138</v>
      </c>
      <c r="I79" s="343" t="s">
        <v>37</v>
      </c>
      <c r="J79" s="207" t="s">
        <v>162</v>
      </c>
      <c r="K79" s="207"/>
      <c r="L79" s="207"/>
      <c r="M79" s="241" t="s">
        <v>37</v>
      </c>
      <c r="N79" s="207" t="s">
        <v>182</v>
      </c>
      <c r="O79" s="207"/>
      <c r="P79" s="207"/>
      <c r="Q79" s="344"/>
      <c r="R79" s="344"/>
      <c r="S79" s="344"/>
      <c r="T79" s="344"/>
      <c r="U79" s="210"/>
      <c r="V79" s="210"/>
      <c r="W79" s="210"/>
      <c r="X79" s="210"/>
      <c r="Y79" s="345"/>
      <c r="AF79" s="323"/>
    </row>
    <row r="80" spans="1:32" ht="18.75" customHeight="1">
      <c r="A80" s="199"/>
      <c r="B80" s="200"/>
      <c r="C80" s="201"/>
      <c r="D80" s="204"/>
      <c r="E80" s="203"/>
      <c r="F80" s="204"/>
      <c r="G80" s="203"/>
      <c r="H80" s="213"/>
      <c r="I80" s="346"/>
      <c r="J80" s="215"/>
      <c r="K80" s="215"/>
      <c r="L80" s="215"/>
      <c r="M80" s="245"/>
      <c r="N80" s="215"/>
      <c r="O80" s="215"/>
      <c r="P80" s="215"/>
      <c r="Q80" s="347"/>
      <c r="R80" s="347"/>
      <c r="S80" s="347"/>
      <c r="T80" s="347"/>
      <c r="U80" s="192"/>
      <c r="V80" s="192"/>
      <c r="W80" s="192"/>
      <c r="X80" s="192"/>
      <c r="Y80" s="313"/>
      <c r="Z80" s="313"/>
      <c r="AA80" s="313"/>
      <c r="AB80" s="313"/>
      <c r="AC80" s="313"/>
      <c r="AD80" s="313"/>
      <c r="AE80" s="313"/>
      <c r="AF80" s="314"/>
    </row>
    <row r="81" spans="1:32" ht="18.75" customHeight="1">
      <c r="A81" s="211" t="s">
        <v>37</v>
      </c>
      <c r="B81" s="200" t="s">
        <v>240</v>
      </c>
      <c r="C81" s="201" t="s">
        <v>41</v>
      </c>
      <c r="D81" s="204"/>
      <c r="E81" s="203"/>
      <c r="F81" s="204"/>
      <c r="G81" s="203"/>
      <c r="H81" s="358" t="s">
        <v>141</v>
      </c>
      <c r="I81" s="177" t="s">
        <v>37</v>
      </c>
      <c r="J81" s="210" t="s">
        <v>44</v>
      </c>
      <c r="K81" s="210"/>
      <c r="L81" s="177" t="s">
        <v>37</v>
      </c>
      <c r="M81" s="210" t="s">
        <v>45</v>
      </c>
      <c r="N81" s="210"/>
      <c r="AF81" s="323"/>
    </row>
    <row r="82" spans="1:32" ht="18.75" customHeight="1">
      <c r="A82" s="199"/>
      <c r="B82" s="200"/>
      <c r="C82" s="201"/>
      <c r="D82" s="204"/>
      <c r="E82" s="203"/>
      <c r="F82" s="204"/>
      <c r="G82" s="203"/>
      <c r="H82" s="205" t="s">
        <v>142</v>
      </c>
      <c r="I82" s="241" t="s">
        <v>37</v>
      </c>
      <c r="J82" s="207" t="s">
        <v>207</v>
      </c>
      <c r="K82" s="207"/>
      <c r="L82" s="207"/>
      <c r="M82" s="241" t="s">
        <v>37</v>
      </c>
      <c r="N82" s="207" t="s">
        <v>39</v>
      </c>
      <c r="O82" s="207"/>
      <c r="P82" s="207"/>
      <c r="Q82" s="345"/>
      <c r="R82" s="345"/>
      <c r="S82" s="345"/>
      <c r="T82" s="345"/>
      <c r="U82" s="345"/>
      <c r="V82" s="345"/>
      <c r="W82" s="345"/>
      <c r="X82" s="345"/>
      <c r="Y82" s="345"/>
      <c r="Z82" s="345"/>
      <c r="AA82" s="345"/>
      <c r="AB82" s="345"/>
      <c r="AC82" s="345"/>
      <c r="AD82" s="345"/>
      <c r="AE82" s="345"/>
      <c r="AF82" s="359"/>
    </row>
    <row r="83" spans="1:32" ht="18.75" customHeight="1">
      <c r="A83" s="204"/>
      <c r="C83" s="201"/>
      <c r="D83" s="204"/>
      <c r="E83" s="203"/>
      <c r="F83" s="204"/>
      <c r="G83" s="203"/>
      <c r="H83" s="213"/>
      <c r="I83" s="245"/>
      <c r="J83" s="215"/>
      <c r="K83" s="215"/>
      <c r="L83" s="215"/>
      <c r="M83" s="245"/>
      <c r="N83" s="215"/>
      <c r="O83" s="215"/>
      <c r="P83" s="215"/>
      <c r="Q83" s="313"/>
      <c r="R83" s="313"/>
      <c r="S83" s="313"/>
      <c r="T83" s="313"/>
      <c r="U83" s="313"/>
      <c r="V83" s="313"/>
      <c r="W83" s="313"/>
      <c r="X83" s="313"/>
      <c r="Y83" s="313"/>
      <c r="Z83" s="313"/>
      <c r="AA83" s="313"/>
      <c r="AB83" s="313"/>
      <c r="AC83" s="313"/>
      <c r="AD83" s="313"/>
      <c r="AE83" s="313"/>
      <c r="AF83" s="314"/>
    </row>
    <row r="84" spans="1:32" ht="18.75" customHeight="1">
      <c r="A84" s="199"/>
      <c r="B84" s="200"/>
      <c r="C84" s="201"/>
      <c r="D84" s="204"/>
      <c r="E84" s="203"/>
      <c r="F84" s="204"/>
      <c r="G84" s="203"/>
      <c r="H84" s="205" t="s">
        <v>144</v>
      </c>
      <c r="I84" s="241" t="s">
        <v>37</v>
      </c>
      <c r="J84" s="207" t="s">
        <v>207</v>
      </c>
      <c r="K84" s="207"/>
      <c r="L84" s="207"/>
      <c r="M84" s="241" t="s">
        <v>37</v>
      </c>
      <c r="N84" s="207" t="s">
        <v>39</v>
      </c>
      <c r="O84" s="207"/>
      <c r="P84" s="207"/>
      <c r="Q84" s="345"/>
      <c r="R84" s="345"/>
      <c r="S84" s="345"/>
      <c r="T84" s="345"/>
      <c r="U84" s="345"/>
      <c r="V84" s="345"/>
      <c r="W84" s="345"/>
      <c r="X84" s="345"/>
      <c r="Y84" s="345"/>
      <c r="Z84" s="345"/>
      <c r="AA84" s="345"/>
      <c r="AB84" s="345"/>
      <c r="AC84" s="345"/>
      <c r="AD84" s="345"/>
      <c r="AE84" s="345"/>
      <c r="AF84" s="359"/>
    </row>
    <row r="85" spans="1:32" ht="18.75" customHeight="1">
      <c r="A85" s="199"/>
      <c r="B85" s="200"/>
      <c r="C85" s="201"/>
      <c r="D85" s="204"/>
      <c r="E85" s="203"/>
      <c r="F85" s="204"/>
      <c r="G85" s="203"/>
      <c r="H85" s="360"/>
      <c r="I85" s="245"/>
      <c r="J85" s="215"/>
      <c r="K85" s="215"/>
      <c r="L85" s="215"/>
      <c r="M85" s="245"/>
      <c r="N85" s="215"/>
      <c r="O85" s="215"/>
      <c r="P85" s="215"/>
      <c r="Q85" s="313"/>
      <c r="R85" s="313"/>
      <c r="S85" s="313"/>
      <c r="T85" s="313"/>
      <c r="U85" s="313"/>
      <c r="V85" s="313"/>
      <c r="W85" s="313"/>
      <c r="X85" s="313"/>
      <c r="Y85" s="313"/>
      <c r="Z85" s="313"/>
      <c r="AA85" s="313"/>
      <c r="AB85" s="313"/>
      <c r="AC85" s="313"/>
      <c r="AD85" s="313"/>
      <c r="AE85" s="313"/>
      <c r="AF85" s="314"/>
    </row>
    <row r="86" spans="1:32" ht="18.75" customHeight="1">
      <c r="A86" s="199"/>
      <c r="B86" s="333"/>
      <c r="C86" s="334"/>
      <c r="D86" s="335"/>
      <c r="E86" s="203"/>
      <c r="F86" s="337"/>
      <c r="G86" s="203"/>
      <c r="H86" s="233" t="s">
        <v>145</v>
      </c>
      <c r="I86" s="361" t="s">
        <v>37</v>
      </c>
      <c r="J86" s="235" t="s">
        <v>150</v>
      </c>
      <c r="K86" s="235"/>
      <c r="L86" s="326" t="s">
        <v>37</v>
      </c>
      <c r="M86" s="235" t="s">
        <v>152</v>
      </c>
      <c r="N86" s="235"/>
      <c r="O86" s="318"/>
      <c r="P86" s="235"/>
      <c r="Q86" s="313"/>
      <c r="R86" s="313"/>
      <c r="S86" s="313"/>
      <c r="T86" s="313"/>
      <c r="U86" s="313"/>
      <c r="V86" s="313"/>
      <c r="W86" s="313"/>
      <c r="X86" s="313"/>
      <c r="Y86" s="362"/>
      <c r="Z86" s="244"/>
      <c r="AA86" s="244"/>
      <c r="AB86" s="244"/>
      <c r="AC86" s="362"/>
      <c r="AD86" s="244"/>
      <c r="AE86" s="244"/>
      <c r="AF86" s="212"/>
    </row>
    <row r="87" spans="1:32" ht="18.75" customHeight="1">
      <c r="A87" s="184"/>
      <c r="B87" s="185"/>
      <c r="C87" s="186"/>
      <c r="D87" s="187"/>
      <c r="E87" s="188"/>
      <c r="F87" s="189"/>
      <c r="G87" s="198"/>
      <c r="H87" s="309" t="s">
        <v>5</v>
      </c>
      <c r="I87" s="342" t="s">
        <v>37</v>
      </c>
      <c r="J87" s="310" t="s">
        <v>165</v>
      </c>
      <c r="K87" s="310"/>
      <c r="L87" s="311"/>
      <c r="M87" s="363" t="s">
        <v>37</v>
      </c>
      <c r="N87" s="310" t="s">
        <v>46</v>
      </c>
      <c r="O87" s="310"/>
      <c r="P87" s="311"/>
      <c r="Q87" s="363" t="s">
        <v>37</v>
      </c>
      <c r="R87" s="312" t="s">
        <v>47</v>
      </c>
      <c r="S87" s="312"/>
      <c r="T87" s="312"/>
      <c r="U87" s="312"/>
      <c r="V87" s="310"/>
      <c r="W87" s="310"/>
      <c r="X87" s="310"/>
      <c r="Y87" s="310"/>
      <c r="Z87" s="310"/>
      <c r="AA87" s="310"/>
      <c r="AB87" s="310"/>
      <c r="AC87" s="310"/>
      <c r="AD87" s="310"/>
      <c r="AE87" s="310"/>
      <c r="AF87" s="364"/>
    </row>
    <row r="88" spans="1:32" ht="18.75" customHeight="1">
      <c r="A88" s="199"/>
      <c r="B88" s="200"/>
      <c r="C88" s="201"/>
      <c r="D88" s="202"/>
      <c r="E88" s="203"/>
      <c r="F88" s="204"/>
      <c r="G88" s="212"/>
      <c r="H88" s="315" t="s">
        <v>136</v>
      </c>
      <c r="I88" s="177" t="s">
        <v>37</v>
      </c>
      <c r="J88" s="210" t="s">
        <v>190</v>
      </c>
      <c r="K88" s="210"/>
      <c r="L88" s="316"/>
      <c r="M88" s="177" t="s">
        <v>37</v>
      </c>
      <c r="N88" s="210" t="s">
        <v>206</v>
      </c>
      <c r="O88" s="210"/>
      <c r="P88" s="317"/>
      <c r="Q88" s="326"/>
      <c r="R88" s="318"/>
      <c r="S88" s="313"/>
      <c r="T88" s="313"/>
      <c r="U88" s="313"/>
      <c r="V88" s="313"/>
      <c r="W88" s="313"/>
      <c r="X88" s="313"/>
      <c r="Y88" s="318"/>
      <c r="Z88" s="235"/>
      <c r="AA88" s="235"/>
      <c r="AB88" s="365"/>
      <c r="AC88" s="365"/>
      <c r="AD88" s="235"/>
      <c r="AE88" s="235"/>
      <c r="AF88" s="366"/>
    </row>
    <row r="89" spans="1:32" ht="18.75" customHeight="1">
      <c r="A89" s="199"/>
      <c r="B89" s="200"/>
      <c r="C89" s="201"/>
      <c r="D89" s="202"/>
      <c r="E89" s="203"/>
      <c r="F89" s="204"/>
      <c r="G89" s="212"/>
      <c r="H89" s="233" t="s">
        <v>211</v>
      </c>
      <c r="I89" s="361" t="s">
        <v>37</v>
      </c>
      <c r="J89" s="235" t="s">
        <v>208</v>
      </c>
      <c r="K89" s="235"/>
      <c r="L89" s="317"/>
      <c r="M89" s="326" t="s">
        <v>37</v>
      </c>
      <c r="N89" s="235" t="s">
        <v>212</v>
      </c>
      <c r="O89" s="326"/>
      <c r="P89" s="316"/>
      <c r="Q89" s="177"/>
      <c r="S89" s="313"/>
      <c r="T89" s="313"/>
      <c r="U89" s="313"/>
      <c r="V89" s="313"/>
      <c r="W89" s="313"/>
      <c r="X89" s="318"/>
      <c r="Z89" s="210"/>
      <c r="AA89" s="210"/>
      <c r="AB89" s="244"/>
      <c r="AC89" s="367"/>
      <c r="AD89" s="210"/>
      <c r="AE89" s="210"/>
      <c r="AF89" s="212"/>
    </row>
    <row r="90" spans="1:32" ht="18.75" customHeight="1">
      <c r="A90" s="199"/>
      <c r="B90" s="200"/>
      <c r="C90" s="201"/>
      <c r="D90" s="202"/>
      <c r="E90" s="203"/>
      <c r="F90" s="204"/>
      <c r="G90" s="212"/>
      <c r="H90" s="320" t="s">
        <v>151</v>
      </c>
      <c r="I90" s="361" t="s">
        <v>37</v>
      </c>
      <c r="J90" s="235" t="s">
        <v>150</v>
      </c>
      <c r="K90" s="235"/>
      <c r="L90" s="326" t="s">
        <v>37</v>
      </c>
      <c r="M90" s="235" t="s">
        <v>160</v>
      </c>
      <c r="N90" s="318"/>
      <c r="O90" s="235"/>
      <c r="P90" s="235"/>
      <c r="Q90" s="235"/>
      <c r="R90" s="235"/>
      <c r="S90" s="235"/>
      <c r="T90" s="235"/>
      <c r="U90" s="235"/>
      <c r="V90" s="235"/>
      <c r="W90" s="235"/>
      <c r="X90" s="235"/>
      <c r="Y90" s="235"/>
      <c r="Z90" s="235"/>
      <c r="AA90" s="235"/>
      <c r="AB90" s="235"/>
      <c r="AC90" s="235"/>
      <c r="AD90" s="235"/>
      <c r="AE90" s="235"/>
      <c r="AF90" s="240"/>
    </row>
    <row r="91" spans="1:32" ht="18.75" customHeight="1">
      <c r="A91" s="199"/>
      <c r="B91" s="200"/>
      <c r="C91" s="201"/>
      <c r="D91" s="202"/>
      <c r="E91" s="203"/>
      <c r="F91" s="204"/>
      <c r="G91" s="212"/>
      <c r="H91" s="324" t="s">
        <v>6</v>
      </c>
      <c r="I91" s="361" t="s">
        <v>37</v>
      </c>
      <c r="J91" s="235" t="s">
        <v>146</v>
      </c>
      <c r="K91" s="235"/>
      <c r="L91" s="326" t="s">
        <v>37</v>
      </c>
      <c r="M91" s="235" t="s">
        <v>241</v>
      </c>
      <c r="N91" s="318"/>
      <c r="O91" s="235"/>
      <c r="P91" s="235"/>
      <c r="Q91" s="235"/>
      <c r="R91" s="235"/>
      <c r="S91" s="235"/>
      <c r="T91" s="235"/>
      <c r="U91" s="235"/>
      <c r="V91" s="235"/>
      <c r="W91" s="235"/>
      <c r="X91" s="235"/>
      <c r="Y91" s="235"/>
      <c r="Z91" s="235"/>
      <c r="AA91" s="235"/>
      <c r="AB91" s="235"/>
      <c r="AC91" s="235"/>
      <c r="AD91" s="235"/>
      <c r="AE91" s="235"/>
      <c r="AF91" s="240"/>
    </row>
    <row r="92" spans="1:32" ht="18.75" customHeight="1">
      <c r="A92" s="211" t="s">
        <v>37</v>
      </c>
      <c r="B92" s="200" t="s">
        <v>191</v>
      </c>
      <c r="C92" s="201" t="s">
        <v>42</v>
      </c>
      <c r="D92" s="202"/>
      <c r="E92" s="203"/>
      <c r="F92" s="204"/>
      <c r="G92" s="212"/>
      <c r="H92" s="320" t="s">
        <v>164</v>
      </c>
      <c r="I92" s="361" t="s">
        <v>37</v>
      </c>
      <c r="J92" s="235" t="s">
        <v>146</v>
      </c>
      <c r="K92" s="235"/>
      <c r="L92" s="326" t="s">
        <v>37</v>
      </c>
      <c r="M92" s="235" t="s">
        <v>160</v>
      </c>
      <c r="N92" s="318"/>
      <c r="O92" s="235"/>
      <c r="P92" s="235"/>
      <c r="Q92" s="235"/>
      <c r="R92" s="235"/>
      <c r="S92" s="235"/>
      <c r="T92" s="235"/>
      <c r="U92" s="235"/>
      <c r="V92" s="235"/>
      <c r="W92" s="235"/>
      <c r="X92" s="235"/>
      <c r="Y92" s="235"/>
      <c r="Z92" s="235"/>
      <c r="AA92" s="235"/>
      <c r="AB92" s="235"/>
      <c r="AC92" s="235"/>
      <c r="AD92" s="235"/>
      <c r="AE92" s="235"/>
      <c r="AF92" s="240"/>
    </row>
    <row r="93" spans="1:32" ht="18.75" customHeight="1">
      <c r="A93" s="199"/>
      <c r="B93" s="200"/>
      <c r="C93" s="201"/>
      <c r="D93" s="202"/>
      <c r="E93" s="203"/>
      <c r="F93" s="204"/>
      <c r="G93" s="212"/>
      <c r="H93" s="327" t="s">
        <v>154</v>
      </c>
      <c r="I93" s="361" t="s">
        <v>37</v>
      </c>
      <c r="J93" s="235" t="s">
        <v>146</v>
      </c>
      <c r="K93" s="235"/>
      <c r="L93" s="326" t="s">
        <v>37</v>
      </c>
      <c r="M93" s="235" t="s">
        <v>152</v>
      </c>
      <c r="N93" s="318"/>
      <c r="O93" s="235"/>
      <c r="P93" s="235"/>
      <c r="Q93" s="235"/>
      <c r="R93" s="235"/>
      <c r="S93" s="235"/>
      <c r="T93" s="235"/>
      <c r="U93" s="235"/>
      <c r="V93" s="235"/>
      <c r="W93" s="235"/>
      <c r="X93" s="235"/>
      <c r="Y93" s="235"/>
      <c r="Z93" s="235"/>
      <c r="AA93" s="235"/>
      <c r="AB93" s="235"/>
      <c r="AC93" s="235"/>
      <c r="AD93" s="235"/>
      <c r="AE93" s="235"/>
      <c r="AF93" s="240"/>
    </row>
    <row r="94" spans="1:32" ht="18.75" customHeight="1">
      <c r="A94" s="199"/>
      <c r="B94" s="200"/>
      <c r="C94" s="201"/>
      <c r="D94" s="202"/>
      <c r="E94" s="203"/>
      <c r="F94" s="204"/>
      <c r="G94" s="212"/>
      <c r="H94" s="327" t="s">
        <v>157</v>
      </c>
      <c r="I94" s="361" t="s">
        <v>37</v>
      </c>
      <c r="J94" s="235" t="s">
        <v>146</v>
      </c>
      <c r="K94" s="235"/>
      <c r="L94" s="326" t="s">
        <v>37</v>
      </c>
      <c r="M94" s="235" t="s">
        <v>209</v>
      </c>
      <c r="N94" s="235"/>
      <c r="O94" s="326" t="s">
        <v>37</v>
      </c>
      <c r="P94" s="235" t="s">
        <v>193</v>
      </c>
      <c r="Q94" s="318"/>
      <c r="R94" s="318"/>
      <c r="S94" s="318"/>
      <c r="T94" s="235"/>
      <c r="U94" s="235"/>
      <c r="V94" s="235"/>
      <c r="W94" s="235"/>
      <c r="X94" s="235"/>
      <c r="Y94" s="235"/>
      <c r="Z94" s="235"/>
      <c r="AA94" s="235"/>
      <c r="AB94" s="235"/>
      <c r="AC94" s="235"/>
      <c r="AD94" s="235"/>
      <c r="AE94" s="235"/>
      <c r="AF94" s="240"/>
    </row>
    <row r="95" spans="1:32" ht="18.75" customHeight="1">
      <c r="A95" s="332"/>
      <c r="B95" s="333"/>
      <c r="C95" s="334"/>
      <c r="D95" s="335"/>
      <c r="E95" s="336"/>
      <c r="F95" s="337"/>
      <c r="G95" s="338"/>
      <c r="H95" s="368" t="s">
        <v>158</v>
      </c>
      <c r="I95" s="369" t="s">
        <v>37</v>
      </c>
      <c r="J95" s="238" t="s">
        <v>242</v>
      </c>
      <c r="K95" s="238"/>
      <c r="L95" s="370" t="s">
        <v>37</v>
      </c>
      <c r="M95" s="238" t="s">
        <v>160</v>
      </c>
      <c r="N95" s="371"/>
      <c r="O95" s="238"/>
      <c r="P95" s="238"/>
      <c r="Q95" s="238"/>
      <c r="R95" s="238"/>
      <c r="S95" s="238"/>
      <c r="T95" s="238"/>
      <c r="U95" s="238"/>
      <c r="V95" s="238"/>
      <c r="W95" s="238"/>
      <c r="X95" s="238"/>
      <c r="Y95" s="238"/>
      <c r="Z95" s="238"/>
      <c r="AA95" s="238"/>
      <c r="AB95" s="238"/>
      <c r="AC95" s="238"/>
      <c r="AD95" s="238"/>
      <c r="AE95" s="238"/>
      <c r="AF95" s="372"/>
    </row>
    <row r="96" spans="1:32" ht="8.25" customHeight="1">
      <c r="A96" s="373"/>
      <c r="B96" s="373"/>
      <c r="G96" s="210"/>
      <c r="H96" s="210"/>
      <c r="I96" s="210"/>
      <c r="J96" s="210"/>
      <c r="K96" s="210"/>
      <c r="L96" s="210"/>
      <c r="M96" s="210"/>
      <c r="N96" s="210"/>
      <c r="O96" s="210"/>
      <c r="P96" s="210"/>
      <c r="Q96" s="210"/>
      <c r="R96" s="210"/>
      <c r="S96" s="210"/>
      <c r="T96" s="210"/>
      <c r="U96" s="210"/>
      <c r="V96" s="210"/>
      <c r="W96" s="210"/>
      <c r="X96" s="210"/>
      <c r="Y96" s="210"/>
      <c r="Z96" s="210"/>
      <c r="AA96" s="210"/>
      <c r="AB96" s="210"/>
    </row>
    <row r="97" spans="1:22" ht="20.25" customHeight="1">
      <c r="A97" s="374"/>
      <c r="B97" s="374"/>
      <c r="C97" s="210" t="s">
        <v>243</v>
      </c>
      <c r="D97" s="210"/>
      <c r="E97" s="373"/>
      <c r="F97" s="373"/>
      <c r="G97" s="373"/>
      <c r="H97" s="373"/>
      <c r="I97" s="373"/>
      <c r="J97" s="373"/>
      <c r="K97" s="373"/>
      <c r="L97" s="373"/>
      <c r="M97" s="373"/>
      <c r="N97" s="373"/>
      <c r="O97" s="373"/>
      <c r="P97" s="373"/>
      <c r="Q97" s="373"/>
      <c r="R97" s="373"/>
      <c r="S97" s="373"/>
      <c r="T97" s="373"/>
      <c r="U97" s="373"/>
      <c r="V97" s="373"/>
    </row>
    <row r="124" spans="12:12" ht="20.25" customHeight="1">
      <c r="L124" s="313"/>
    </row>
  </sheetData>
  <mergeCells count="119">
    <mergeCell ref="H84:H85"/>
    <mergeCell ref="I84:I85"/>
    <mergeCell ref="J84:L85"/>
    <mergeCell ref="M84:M85"/>
    <mergeCell ref="N84:P85"/>
    <mergeCell ref="T79:T80"/>
    <mergeCell ref="H82:H83"/>
    <mergeCell ref="I82:I83"/>
    <mergeCell ref="J82:L83"/>
    <mergeCell ref="M82:M83"/>
    <mergeCell ref="N82:P83"/>
    <mergeCell ref="S77:S78"/>
    <mergeCell ref="T77:T78"/>
    <mergeCell ref="H79:H80"/>
    <mergeCell ref="I79:I80"/>
    <mergeCell ref="J79:L80"/>
    <mergeCell ref="M79:M80"/>
    <mergeCell ref="N79:P80"/>
    <mergeCell ref="Q79:Q80"/>
    <mergeCell ref="R79:R80"/>
    <mergeCell ref="S79:S80"/>
    <mergeCell ref="R75:R76"/>
    <mergeCell ref="S75:S76"/>
    <mergeCell ref="T75:T76"/>
    <mergeCell ref="H77:H78"/>
    <mergeCell ref="I77:I78"/>
    <mergeCell ref="J77:L78"/>
    <mergeCell ref="M77:M78"/>
    <mergeCell ref="N77:P78"/>
    <mergeCell ref="Q77:Q78"/>
    <mergeCell ref="R77:R78"/>
    <mergeCell ref="A73:C73"/>
    <mergeCell ref="D73:E73"/>
    <mergeCell ref="F73:G73"/>
    <mergeCell ref="H73:AF73"/>
    <mergeCell ref="H75:H76"/>
    <mergeCell ref="I75:I76"/>
    <mergeCell ref="J75:L76"/>
    <mergeCell ref="M75:M76"/>
    <mergeCell ref="N75:P76"/>
    <mergeCell ref="Q75:Q76"/>
    <mergeCell ref="T31:T32"/>
    <mergeCell ref="H33:H38"/>
    <mergeCell ref="H50:H55"/>
    <mergeCell ref="H58:H63"/>
    <mergeCell ref="A69:AF69"/>
    <mergeCell ref="S71:V71"/>
    <mergeCell ref="S29:S30"/>
    <mergeCell ref="T29:T30"/>
    <mergeCell ref="H31:H32"/>
    <mergeCell ref="I31:I32"/>
    <mergeCell ref="J31:L32"/>
    <mergeCell ref="M31:M32"/>
    <mergeCell ref="N31:P32"/>
    <mergeCell ref="Q31:Q32"/>
    <mergeCell ref="R31:R32"/>
    <mergeCell ref="S31:S32"/>
    <mergeCell ref="R27:R28"/>
    <mergeCell ref="S27:S28"/>
    <mergeCell ref="T27:T28"/>
    <mergeCell ref="H29:H30"/>
    <mergeCell ref="I29:I30"/>
    <mergeCell ref="J29:L30"/>
    <mergeCell ref="M29:M30"/>
    <mergeCell ref="N29:P30"/>
    <mergeCell ref="Q29:Q30"/>
    <mergeCell ref="R29:R30"/>
    <mergeCell ref="H27:H28"/>
    <mergeCell ref="I27:I28"/>
    <mergeCell ref="J27:L28"/>
    <mergeCell ref="M27:M28"/>
    <mergeCell ref="N27:P28"/>
    <mergeCell ref="Q27:Q28"/>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5"/>
  <printOptions horizontalCentered="1"/>
  <pageMargins left="0.23622047244094491" right="0.23622047244094491" top="0.74803149606299213" bottom="0.74803149606299213" header="0.31496062992125984" footer="0.31496062992125984"/>
  <pageSetup paperSize="9" scale="54" firstPageNumber="57" fitToHeight="0" orientation="landscape" cellComments="asDisplayed" useFirstPageNumber="1" r:id="rId1"/>
  <headerFooter alignWithMargins="0"/>
  <rowBreaks count="3" manualBreakCount="3">
    <brk id="38" max="31" man="1"/>
    <brk id="67" max="16383" man="1"/>
    <brk id="201"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O65551 JK65551 TG65551 ADC65551 AMY65551 AWU65551 BGQ65551 BQM65551 CAI65551 CKE65551 CUA65551 DDW65551 DNS65551 DXO65551 EHK65551 ERG65551 FBC65551 FKY65551 FUU65551 GEQ65551 GOM65551 GYI65551 HIE65551 HSA65551 IBW65551 ILS65551 IVO65551 JFK65551 JPG65551 JZC65551 KIY65551 KSU65551 LCQ65551 LMM65551 LWI65551 MGE65551 MQA65551 MZW65551 NJS65551 NTO65551 ODK65551 ONG65551 OXC65551 PGY65551 PQU65551 QAQ65551 QKM65551 QUI65551 REE65551 ROA65551 RXW65551 SHS65551 SRO65551 TBK65551 TLG65551 TVC65551 UEY65551 UOU65551 UYQ65551 VIM65551 VSI65551 WCE65551 WMA65551 WVW65551 O131087 JK131087 TG131087 ADC131087 AMY131087 AWU131087 BGQ131087 BQM131087 CAI131087 CKE131087 CUA131087 DDW131087 DNS131087 DXO131087 EHK131087 ERG131087 FBC131087 FKY131087 FUU131087 GEQ131087 GOM131087 GYI131087 HIE131087 HSA131087 IBW131087 ILS131087 IVO131087 JFK131087 JPG131087 JZC131087 KIY131087 KSU131087 LCQ131087 LMM131087 LWI131087 MGE131087 MQA131087 MZW131087 NJS131087 NTO131087 ODK131087 ONG131087 OXC131087 PGY131087 PQU131087 QAQ131087 QKM131087 QUI131087 REE131087 ROA131087 RXW131087 SHS131087 SRO131087 TBK131087 TLG131087 TVC131087 UEY131087 UOU131087 UYQ131087 VIM131087 VSI131087 WCE131087 WMA131087 WVW131087 O196623 JK196623 TG196623 ADC196623 AMY196623 AWU196623 BGQ196623 BQM196623 CAI196623 CKE196623 CUA196623 DDW196623 DNS196623 DXO196623 EHK196623 ERG196623 FBC196623 FKY196623 FUU196623 GEQ196623 GOM196623 GYI196623 HIE196623 HSA196623 IBW196623 ILS196623 IVO196623 JFK196623 JPG196623 JZC196623 KIY196623 KSU196623 LCQ196623 LMM196623 LWI196623 MGE196623 MQA196623 MZW196623 NJS196623 NTO196623 ODK196623 ONG196623 OXC196623 PGY196623 PQU196623 QAQ196623 QKM196623 QUI196623 REE196623 ROA196623 RXW196623 SHS196623 SRO196623 TBK196623 TLG196623 TVC196623 UEY196623 UOU196623 UYQ196623 VIM196623 VSI196623 WCE196623 WMA196623 WVW196623 O262159 JK262159 TG262159 ADC262159 AMY262159 AWU262159 BGQ262159 BQM262159 CAI262159 CKE262159 CUA262159 DDW262159 DNS262159 DXO262159 EHK262159 ERG262159 FBC262159 FKY262159 FUU262159 GEQ262159 GOM262159 GYI262159 HIE262159 HSA262159 IBW262159 ILS262159 IVO262159 JFK262159 JPG262159 JZC262159 KIY262159 KSU262159 LCQ262159 LMM262159 LWI262159 MGE262159 MQA262159 MZW262159 NJS262159 NTO262159 ODK262159 ONG262159 OXC262159 PGY262159 PQU262159 QAQ262159 QKM262159 QUI262159 REE262159 ROA262159 RXW262159 SHS262159 SRO262159 TBK262159 TLG262159 TVC262159 UEY262159 UOU262159 UYQ262159 VIM262159 VSI262159 WCE262159 WMA262159 WVW262159 O327695 JK327695 TG327695 ADC327695 AMY327695 AWU327695 BGQ327695 BQM327695 CAI327695 CKE327695 CUA327695 DDW327695 DNS327695 DXO327695 EHK327695 ERG327695 FBC327695 FKY327695 FUU327695 GEQ327695 GOM327695 GYI327695 HIE327695 HSA327695 IBW327695 ILS327695 IVO327695 JFK327695 JPG327695 JZC327695 KIY327695 KSU327695 LCQ327695 LMM327695 LWI327695 MGE327695 MQA327695 MZW327695 NJS327695 NTO327695 ODK327695 ONG327695 OXC327695 PGY327695 PQU327695 QAQ327695 QKM327695 QUI327695 REE327695 ROA327695 RXW327695 SHS327695 SRO327695 TBK327695 TLG327695 TVC327695 UEY327695 UOU327695 UYQ327695 VIM327695 VSI327695 WCE327695 WMA327695 WVW327695 O393231 JK393231 TG393231 ADC393231 AMY393231 AWU393231 BGQ393231 BQM393231 CAI393231 CKE393231 CUA393231 DDW393231 DNS393231 DXO393231 EHK393231 ERG393231 FBC393231 FKY393231 FUU393231 GEQ393231 GOM393231 GYI393231 HIE393231 HSA393231 IBW393231 ILS393231 IVO393231 JFK393231 JPG393231 JZC393231 KIY393231 KSU393231 LCQ393231 LMM393231 LWI393231 MGE393231 MQA393231 MZW393231 NJS393231 NTO393231 ODK393231 ONG393231 OXC393231 PGY393231 PQU393231 QAQ393231 QKM393231 QUI393231 REE393231 ROA393231 RXW393231 SHS393231 SRO393231 TBK393231 TLG393231 TVC393231 UEY393231 UOU393231 UYQ393231 VIM393231 VSI393231 WCE393231 WMA393231 WVW393231 O458767 JK458767 TG458767 ADC458767 AMY458767 AWU458767 BGQ458767 BQM458767 CAI458767 CKE458767 CUA458767 DDW458767 DNS458767 DXO458767 EHK458767 ERG458767 FBC458767 FKY458767 FUU458767 GEQ458767 GOM458767 GYI458767 HIE458767 HSA458767 IBW458767 ILS458767 IVO458767 JFK458767 JPG458767 JZC458767 KIY458767 KSU458767 LCQ458767 LMM458767 LWI458767 MGE458767 MQA458767 MZW458767 NJS458767 NTO458767 ODK458767 ONG458767 OXC458767 PGY458767 PQU458767 QAQ458767 QKM458767 QUI458767 REE458767 ROA458767 RXW458767 SHS458767 SRO458767 TBK458767 TLG458767 TVC458767 UEY458767 UOU458767 UYQ458767 VIM458767 VSI458767 WCE458767 WMA458767 WVW458767 O524303 JK524303 TG524303 ADC524303 AMY524303 AWU524303 BGQ524303 BQM524303 CAI524303 CKE524303 CUA524303 DDW524303 DNS524303 DXO524303 EHK524303 ERG524303 FBC524303 FKY524303 FUU524303 GEQ524303 GOM524303 GYI524303 HIE524303 HSA524303 IBW524303 ILS524303 IVO524303 JFK524303 JPG524303 JZC524303 KIY524303 KSU524303 LCQ524303 LMM524303 LWI524303 MGE524303 MQA524303 MZW524303 NJS524303 NTO524303 ODK524303 ONG524303 OXC524303 PGY524303 PQU524303 QAQ524303 QKM524303 QUI524303 REE524303 ROA524303 RXW524303 SHS524303 SRO524303 TBK524303 TLG524303 TVC524303 UEY524303 UOU524303 UYQ524303 VIM524303 VSI524303 WCE524303 WMA524303 WVW524303 O589839 JK589839 TG589839 ADC589839 AMY589839 AWU589839 BGQ589839 BQM589839 CAI589839 CKE589839 CUA589839 DDW589839 DNS589839 DXO589839 EHK589839 ERG589839 FBC589839 FKY589839 FUU589839 GEQ589839 GOM589839 GYI589839 HIE589839 HSA589839 IBW589839 ILS589839 IVO589839 JFK589839 JPG589839 JZC589839 KIY589839 KSU589839 LCQ589839 LMM589839 LWI589839 MGE589839 MQA589839 MZW589839 NJS589839 NTO589839 ODK589839 ONG589839 OXC589839 PGY589839 PQU589839 QAQ589839 QKM589839 QUI589839 REE589839 ROA589839 RXW589839 SHS589839 SRO589839 TBK589839 TLG589839 TVC589839 UEY589839 UOU589839 UYQ589839 VIM589839 VSI589839 WCE589839 WMA589839 WVW589839 O655375 JK655375 TG655375 ADC655375 AMY655375 AWU655375 BGQ655375 BQM655375 CAI655375 CKE655375 CUA655375 DDW655375 DNS655375 DXO655375 EHK655375 ERG655375 FBC655375 FKY655375 FUU655375 GEQ655375 GOM655375 GYI655375 HIE655375 HSA655375 IBW655375 ILS655375 IVO655375 JFK655375 JPG655375 JZC655375 KIY655375 KSU655375 LCQ655375 LMM655375 LWI655375 MGE655375 MQA655375 MZW655375 NJS655375 NTO655375 ODK655375 ONG655375 OXC655375 PGY655375 PQU655375 QAQ655375 QKM655375 QUI655375 REE655375 ROA655375 RXW655375 SHS655375 SRO655375 TBK655375 TLG655375 TVC655375 UEY655375 UOU655375 UYQ655375 VIM655375 VSI655375 WCE655375 WMA655375 WVW655375 O720911 JK720911 TG720911 ADC720911 AMY720911 AWU720911 BGQ720911 BQM720911 CAI720911 CKE720911 CUA720911 DDW720911 DNS720911 DXO720911 EHK720911 ERG720911 FBC720911 FKY720911 FUU720911 GEQ720911 GOM720911 GYI720911 HIE720911 HSA720911 IBW720911 ILS720911 IVO720911 JFK720911 JPG720911 JZC720911 KIY720911 KSU720911 LCQ720911 LMM720911 LWI720911 MGE720911 MQA720911 MZW720911 NJS720911 NTO720911 ODK720911 ONG720911 OXC720911 PGY720911 PQU720911 QAQ720911 QKM720911 QUI720911 REE720911 ROA720911 RXW720911 SHS720911 SRO720911 TBK720911 TLG720911 TVC720911 UEY720911 UOU720911 UYQ720911 VIM720911 VSI720911 WCE720911 WMA720911 WVW720911 O786447 JK786447 TG786447 ADC786447 AMY786447 AWU786447 BGQ786447 BQM786447 CAI786447 CKE786447 CUA786447 DDW786447 DNS786447 DXO786447 EHK786447 ERG786447 FBC786447 FKY786447 FUU786447 GEQ786447 GOM786447 GYI786447 HIE786447 HSA786447 IBW786447 ILS786447 IVO786447 JFK786447 JPG786447 JZC786447 KIY786447 KSU786447 LCQ786447 LMM786447 LWI786447 MGE786447 MQA786447 MZW786447 NJS786447 NTO786447 ODK786447 ONG786447 OXC786447 PGY786447 PQU786447 QAQ786447 QKM786447 QUI786447 REE786447 ROA786447 RXW786447 SHS786447 SRO786447 TBK786447 TLG786447 TVC786447 UEY786447 UOU786447 UYQ786447 VIM786447 VSI786447 WCE786447 WMA786447 WVW786447 O851983 JK851983 TG851983 ADC851983 AMY851983 AWU851983 BGQ851983 BQM851983 CAI851983 CKE851983 CUA851983 DDW851983 DNS851983 DXO851983 EHK851983 ERG851983 FBC851983 FKY851983 FUU851983 GEQ851983 GOM851983 GYI851983 HIE851983 HSA851983 IBW851983 ILS851983 IVO851983 JFK851983 JPG851983 JZC851983 KIY851983 KSU851983 LCQ851983 LMM851983 LWI851983 MGE851983 MQA851983 MZW851983 NJS851983 NTO851983 ODK851983 ONG851983 OXC851983 PGY851983 PQU851983 QAQ851983 QKM851983 QUI851983 REE851983 ROA851983 RXW851983 SHS851983 SRO851983 TBK851983 TLG851983 TVC851983 UEY851983 UOU851983 UYQ851983 VIM851983 VSI851983 WCE851983 WMA851983 WVW851983 O917519 JK917519 TG917519 ADC917519 AMY917519 AWU917519 BGQ917519 BQM917519 CAI917519 CKE917519 CUA917519 DDW917519 DNS917519 DXO917519 EHK917519 ERG917519 FBC917519 FKY917519 FUU917519 GEQ917519 GOM917519 GYI917519 HIE917519 HSA917519 IBW917519 ILS917519 IVO917519 JFK917519 JPG917519 JZC917519 KIY917519 KSU917519 LCQ917519 LMM917519 LWI917519 MGE917519 MQA917519 MZW917519 NJS917519 NTO917519 ODK917519 ONG917519 OXC917519 PGY917519 PQU917519 QAQ917519 QKM917519 QUI917519 REE917519 ROA917519 RXW917519 SHS917519 SRO917519 TBK917519 TLG917519 TVC917519 UEY917519 UOU917519 UYQ917519 VIM917519 VSI917519 WCE917519 WMA917519 WVW917519 O983055 JK983055 TG983055 ADC983055 AMY983055 AWU983055 BGQ983055 BQM983055 CAI983055 CKE983055 CUA983055 DDW983055 DNS983055 DXO983055 EHK983055 ERG983055 FBC983055 FKY983055 FUU983055 GEQ983055 GOM983055 GYI983055 HIE983055 HSA983055 IBW983055 ILS983055 IVO983055 JFK983055 JPG983055 JZC983055 KIY983055 KSU983055 LCQ983055 LMM983055 LWI983055 MGE983055 MQA983055 MZW983055 NJS983055 NTO983055 ODK983055 ONG983055 OXC983055 PGY983055 PQU983055 QAQ983055 QKM983055 QUI983055 REE983055 ROA983055 RXW983055 SHS983055 SRO983055 TBK983055 TLG983055 TVC983055 UEY983055 UOU983055 UYQ983055 VIM983055 VSI983055 WCE983055 WMA983055 WVW983055 A92 IW92 SS92 ACO92 AMK92 AWG92 BGC92 BPY92 BZU92 CJQ92 CTM92 DDI92 DNE92 DXA92 EGW92 EQS92 FAO92 FKK92 FUG92 GEC92 GNY92 GXU92 HHQ92 HRM92 IBI92 ILE92 IVA92 JEW92 JOS92 JYO92 KIK92 KSG92 LCC92 LLY92 LVU92 MFQ92 MPM92 MZI92 NJE92 NTA92 OCW92 OMS92 OWO92 PGK92 PQG92 QAC92 QJY92 QTU92 RDQ92 RNM92 RXI92 SHE92 SRA92 TAW92 TKS92 TUO92 UEK92 UOG92 UYC92 VHY92 VRU92 WBQ92 WLM92 WVI92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Q39:Q41 JM39:JM41 TI39:TI41 ADE39:ADE41 ANA39:ANA41 AWW39:AWW41 BGS39:BGS41 BQO39:BQO41 CAK39:CAK41 CKG39:CKG41 CUC39:CUC41 DDY39:DDY41 DNU39:DNU41 DXQ39:DXQ41 EHM39:EHM41 ERI39:ERI41 FBE39:FBE41 FLA39:FLA41 FUW39:FUW41 GES39:GES41 GOO39:GOO41 GYK39:GYK41 HIG39:HIG41 HSC39:HSC41 IBY39:IBY41 ILU39:ILU41 IVQ39:IVQ41 JFM39:JFM41 JPI39:JPI41 JZE39:JZE41 KJA39:KJA41 KSW39:KSW41 LCS39:LCS41 LMO39:LMO41 LWK39:LWK41 MGG39:MGG41 MQC39:MQC41 MZY39:MZY41 NJU39:NJU41 NTQ39:NTQ41 ODM39:ODM41 ONI39:ONI41 OXE39:OXE41 PHA39:PHA41 PQW39:PQW41 QAS39:QAS41 QKO39:QKO41 QUK39:QUK41 REG39:REG41 ROC39:ROC41 RXY39:RXY41 SHU39:SHU41 SRQ39:SRQ41 TBM39:TBM41 TLI39:TLI41 TVE39:TVE41 UFA39:UFA41 UOW39:UOW41 UYS39:UYS41 VIO39:VIO41 VSK39:VSK41 WCG39:WCG41 WMC39:WMC41 WVY39:WVY41 Q65575:Q65577 JM65575:JM65577 TI65575:TI65577 ADE65575:ADE65577 ANA65575:ANA65577 AWW65575:AWW65577 BGS65575:BGS65577 BQO65575:BQO65577 CAK65575:CAK65577 CKG65575:CKG65577 CUC65575:CUC65577 DDY65575:DDY65577 DNU65575:DNU65577 DXQ65575:DXQ65577 EHM65575:EHM65577 ERI65575:ERI65577 FBE65575:FBE65577 FLA65575:FLA65577 FUW65575:FUW65577 GES65575:GES65577 GOO65575:GOO65577 GYK65575:GYK65577 HIG65575:HIG65577 HSC65575:HSC65577 IBY65575:IBY65577 ILU65575:ILU65577 IVQ65575:IVQ65577 JFM65575:JFM65577 JPI65575:JPI65577 JZE65575:JZE65577 KJA65575:KJA65577 KSW65575:KSW65577 LCS65575:LCS65577 LMO65575:LMO65577 LWK65575:LWK65577 MGG65575:MGG65577 MQC65575:MQC65577 MZY65575:MZY65577 NJU65575:NJU65577 NTQ65575:NTQ65577 ODM65575:ODM65577 ONI65575:ONI65577 OXE65575:OXE65577 PHA65575:PHA65577 PQW65575:PQW65577 QAS65575:QAS65577 QKO65575:QKO65577 QUK65575:QUK65577 REG65575:REG65577 ROC65575:ROC65577 RXY65575:RXY65577 SHU65575:SHU65577 SRQ65575:SRQ65577 TBM65575:TBM65577 TLI65575:TLI65577 TVE65575:TVE65577 UFA65575:UFA65577 UOW65575:UOW65577 UYS65575:UYS65577 VIO65575:VIO65577 VSK65575:VSK65577 WCG65575:WCG65577 WMC65575:WMC65577 WVY65575:WVY65577 Q131111:Q131113 JM131111:JM131113 TI131111:TI131113 ADE131111:ADE131113 ANA131111:ANA131113 AWW131111:AWW131113 BGS131111:BGS131113 BQO131111:BQO131113 CAK131111:CAK131113 CKG131111:CKG131113 CUC131111:CUC131113 DDY131111:DDY131113 DNU131111:DNU131113 DXQ131111:DXQ131113 EHM131111:EHM131113 ERI131111:ERI131113 FBE131111:FBE131113 FLA131111:FLA131113 FUW131111:FUW131113 GES131111:GES131113 GOO131111:GOO131113 GYK131111:GYK131113 HIG131111:HIG131113 HSC131111:HSC131113 IBY131111:IBY131113 ILU131111:ILU131113 IVQ131111:IVQ131113 JFM131111:JFM131113 JPI131111:JPI131113 JZE131111:JZE131113 KJA131111:KJA131113 KSW131111:KSW131113 LCS131111:LCS131113 LMO131111:LMO131113 LWK131111:LWK131113 MGG131111:MGG131113 MQC131111:MQC131113 MZY131111:MZY131113 NJU131111:NJU131113 NTQ131111:NTQ131113 ODM131111:ODM131113 ONI131111:ONI131113 OXE131111:OXE131113 PHA131111:PHA131113 PQW131111:PQW131113 QAS131111:QAS131113 QKO131111:QKO131113 QUK131111:QUK131113 REG131111:REG131113 ROC131111:ROC131113 RXY131111:RXY131113 SHU131111:SHU131113 SRQ131111:SRQ131113 TBM131111:TBM131113 TLI131111:TLI131113 TVE131111:TVE131113 UFA131111:UFA131113 UOW131111:UOW131113 UYS131111:UYS131113 VIO131111:VIO131113 VSK131111:VSK131113 WCG131111:WCG131113 WMC131111:WMC131113 WVY131111:WVY131113 Q196647:Q196649 JM196647:JM196649 TI196647:TI196649 ADE196647:ADE196649 ANA196647:ANA196649 AWW196647:AWW196649 BGS196647:BGS196649 BQO196647:BQO196649 CAK196647:CAK196649 CKG196647:CKG196649 CUC196647:CUC196649 DDY196647:DDY196649 DNU196647:DNU196649 DXQ196647:DXQ196649 EHM196647:EHM196649 ERI196647:ERI196649 FBE196647:FBE196649 FLA196647:FLA196649 FUW196647:FUW196649 GES196647:GES196649 GOO196647:GOO196649 GYK196647:GYK196649 HIG196647:HIG196649 HSC196647:HSC196649 IBY196647:IBY196649 ILU196647:ILU196649 IVQ196647:IVQ196649 JFM196647:JFM196649 JPI196647:JPI196649 JZE196647:JZE196649 KJA196647:KJA196649 KSW196647:KSW196649 LCS196647:LCS196649 LMO196647:LMO196649 LWK196647:LWK196649 MGG196647:MGG196649 MQC196647:MQC196649 MZY196647:MZY196649 NJU196647:NJU196649 NTQ196647:NTQ196649 ODM196647:ODM196649 ONI196647:ONI196649 OXE196647:OXE196649 PHA196647:PHA196649 PQW196647:PQW196649 QAS196647:QAS196649 QKO196647:QKO196649 QUK196647:QUK196649 REG196647:REG196649 ROC196647:ROC196649 RXY196647:RXY196649 SHU196647:SHU196649 SRQ196647:SRQ196649 TBM196647:TBM196649 TLI196647:TLI196649 TVE196647:TVE196649 UFA196647:UFA196649 UOW196647:UOW196649 UYS196647:UYS196649 VIO196647:VIO196649 VSK196647:VSK196649 WCG196647:WCG196649 WMC196647:WMC196649 WVY196647:WVY196649 Q262183:Q262185 JM262183:JM262185 TI262183:TI262185 ADE262183:ADE262185 ANA262183:ANA262185 AWW262183:AWW262185 BGS262183:BGS262185 BQO262183:BQO262185 CAK262183:CAK262185 CKG262183:CKG262185 CUC262183:CUC262185 DDY262183:DDY262185 DNU262183:DNU262185 DXQ262183:DXQ262185 EHM262183:EHM262185 ERI262183:ERI262185 FBE262183:FBE262185 FLA262183:FLA262185 FUW262183:FUW262185 GES262183:GES262185 GOO262183:GOO262185 GYK262183:GYK262185 HIG262183:HIG262185 HSC262183:HSC262185 IBY262183:IBY262185 ILU262183:ILU262185 IVQ262183:IVQ262185 JFM262183:JFM262185 JPI262183:JPI262185 JZE262183:JZE262185 KJA262183:KJA262185 KSW262183:KSW262185 LCS262183:LCS262185 LMO262183:LMO262185 LWK262183:LWK262185 MGG262183:MGG262185 MQC262183:MQC262185 MZY262183:MZY262185 NJU262183:NJU262185 NTQ262183:NTQ262185 ODM262183:ODM262185 ONI262183:ONI262185 OXE262183:OXE262185 PHA262183:PHA262185 PQW262183:PQW262185 QAS262183:QAS262185 QKO262183:QKO262185 QUK262183:QUK262185 REG262183:REG262185 ROC262183:ROC262185 RXY262183:RXY262185 SHU262183:SHU262185 SRQ262183:SRQ262185 TBM262183:TBM262185 TLI262183:TLI262185 TVE262183:TVE262185 UFA262183:UFA262185 UOW262183:UOW262185 UYS262183:UYS262185 VIO262183:VIO262185 VSK262183:VSK262185 WCG262183:WCG262185 WMC262183:WMC262185 WVY262183:WVY262185 Q327719:Q327721 JM327719:JM327721 TI327719:TI327721 ADE327719:ADE327721 ANA327719:ANA327721 AWW327719:AWW327721 BGS327719:BGS327721 BQO327719:BQO327721 CAK327719:CAK327721 CKG327719:CKG327721 CUC327719:CUC327721 DDY327719:DDY327721 DNU327719:DNU327721 DXQ327719:DXQ327721 EHM327719:EHM327721 ERI327719:ERI327721 FBE327719:FBE327721 FLA327719:FLA327721 FUW327719:FUW327721 GES327719:GES327721 GOO327719:GOO327721 GYK327719:GYK327721 HIG327719:HIG327721 HSC327719:HSC327721 IBY327719:IBY327721 ILU327719:ILU327721 IVQ327719:IVQ327721 JFM327719:JFM327721 JPI327719:JPI327721 JZE327719:JZE327721 KJA327719:KJA327721 KSW327719:KSW327721 LCS327719:LCS327721 LMO327719:LMO327721 LWK327719:LWK327721 MGG327719:MGG327721 MQC327719:MQC327721 MZY327719:MZY327721 NJU327719:NJU327721 NTQ327719:NTQ327721 ODM327719:ODM327721 ONI327719:ONI327721 OXE327719:OXE327721 PHA327719:PHA327721 PQW327719:PQW327721 QAS327719:QAS327721 QKO327719:QKO327721 QUK327719:QUK327721 REG327719:REG327721 ROC327719:ROC327721 RXY327719:RXY327721 SHU327719:SHU327721 SRQ327719:SRQ327721 TBM327719:TBM327721 TLI327719:TLI327721 TVE327719:TVE327721 UFA327719:UFA327721 UOW327719:UOW327721 UYS327719:UYS327721 VIO327719:VIO327721 VSK327719:VSK327721 WCG327719:WCG327721 WMC327719:WMC327721 WVY327719:WVY327721 Q393255:Q393257 JM393255:JM393257 TI393255:TI393257 ADE393255:ADE393257 ANA393255:ANA393257 AWW393255:AWW393257 BGS393255:BGS393257 BQO393255:BQO393257 CAK393255:CAK393257 CKG393255:CKG393257 CUC393255:CUC393257 DDY393255:DDY393257 DNU393255:DNU393257 DXQ393255:DXQ393257 EHM393255:EHM393257 ERI393255:ERI393257 FBE393255:FBE393257 FLA393255:FLA393257 FUW393255:FUW393257 GES393255:GES393257 GOO393255:GOO393257 GYK393255:GYK393257 HIG393255:HIG393257 HSC393255:HSC393257 IBY393255:IBY393257 ILU393255:ILU393257 IVQ393255:IVQ393257 JFM393255:JFM393257 JPI393255:JPI393257 JZE393255:JZE393257 KJA393255:KJA393257 KSW393255:KSW393257 LCS393255:LCS393257 LMO393255:LMO393257 LWK393255:LWK393257 MGG393255:MGG393257 MQC393255:MQC393257 MZY393255:MZY393257 NJU393255:NJU393257 NTQ393255:NTQ393257 ODM393255:ODM393257 ONI393255:ONI393257 OXE393255:OXE393257 PHA393255:PHA393257 PQW393255:PQW393257 QAS393255:QAS393257 QKO393255:QKO393257 QUK393255:QUK393257 REG393255:REG393257 ROC393255:ROC393257 RXY393255:RXY393257 SHU393255:SHU393257 SRQ393255:SRQ393257 TBM393255:TBM393257 TLI393255:TLI393257 TVE393255:TVE393257 UFA393255:UFA393257 UOW393255:UOW393257 UYS393255:UYS393257 VIO393255:VIO393257 VSK393255:VSK393257 WCG393255:WCG393257 WMC393255:WMC393257 WVY393255:WVY393257 Q458791:Q458793 JM458791:JM458793 TI458791:TI458793 ADE458791:ADE458793 ANA458791:ANA458793 AWW458791:AWW458793 BGS458791:BGS458793 BQO458791:BQO458793 CAK458791:CAK458793 CKG458791:CKG458793 CUC458791:CUC458793 DDY458791:DDY458793 DNU458791:DNU458793 DXQ458791:DXQ458793 EHM458791:EHM458793 ERI458791:ERI458793 FBE458791:FBE458793 FLA458791:FLA458793 FUW458791:FUW458793 GES458791:GES458793 GOO458791:GOO458793 GYK458791:GYK458793 HIG458791:HIG458793 HSC458791:HSC458793 IBY458791:IBY458793 ILU458791:ILU458793 IVQ458791:IVQ458793 JFM458791:JFM458793 JPI458791:JPI458793 JZE458791:JZE458793 KJA458791:KJA458793 KSW458791:KSW458793 LCS458791:LCS458793 LMO458791:LMO458793 LWK458791:LWK458793 MGG458791:MGG458793 MQC458791:MQC458793 MZY458791:MZY458793 NJU458791:NJU458793 NTQ458791:NTQ458793 ODM458791:ODM458793 ONI458791:ONI458793 OXE458791:OXE458793 PHA458791:PHA458793 PQW458791:PQW458793 QAS458791:QAS458793 QKO458791:QKO458793 QUK458791:QUK458793 REG458791:REG458793 ROC458791:ROC458793 RXY458791:RXY458793 SHU458791:SHU458793 SRQ458791:SRQ458793 TBM458791:TBM458793 TLI458791:TLI458793 TVE458791:TVE458793 UFA458791:UFA458793 UOW458791:UOW458793 UYS458791:UYS458793 VIO458791:VIO458793 VSK458791:VSK458793 WCG458791:WCG458793 WMC458791:WMC458793 WVY458791:WVY458793 Q524327:Q524329 JM524327:JM524329 TI524327:TI524329 ADE524327:ADE524329 ANA524327:ANA524329 AWW524327:AWW524329 BGS524327:BGS524329 BQO524327:BQO524329 CAK524327:CAK524329 CKG524327:CKG524329 CUC524327:CUC524329 DDY524327:DDY524329 DNU524327:DNU524329 DXQ524327:DXQ524329 EHM524327:EHM524329 ERI524327:ERI524329 FBE524327:FBE524329 FLA524327:FLA524329 FUW524327:FUW524329 GES524327:GES524329 GOO524327:GOO524329 GYK524327:GYK524329 HIG524327:HIG524329 HSC524327:HSC524329 IBY524327:IBY524329 ILU524327:ILU524329 IVQ524327:IVQ524329 JFM524327:JFM524329 JPI524327:JPI524329 JZE524327:JZE524329 KJA524327:KJA524329 KSW524327:KSW524329 LCS524327:LCS524329 LMO524327:LMO524329 LWK524327:LWK524329 MGG524327:MGG524329 MQC524327:MQC524329 MZY524327:MZY524329 NJU524327:NJU524329 NTQ524327:NTQ524329 ODM524327:ODM524329 ONI524327:ONI524329 OXE524327:OXE524329 PHA524327:PHA524329 PQW524327:PQW524329 QAS524327:QAS524329 QKO524327:QKO524329 QUK524327:QUK524329 REG524327:REG524329 ROC524327:ROC524329 RXY524327:RXY524329 SHU524327:SHU524329 SRQ524327:SRQ524329 TBM524327:TBM524329 TLI524327:TLI524329 TVE524327:TVE524329 UFA524327:UFA524329 UOW524327:UOW524329 UYS524327:UYS524329 VIO524327:VIO524329 VSK524327:VSK524329 WCG524327:WCG524329 WMC524327:WMC524329 WVY524327:WVY524329 Q589863:Q589865 JM589863:JM589865 TI589863:TI589865 ADE589863:ADE589865 ANA589863:ANA589865 AWW589863:AWW589865 BGS589863:BGS589865 BQO589863:BQO589865 CAK589863:CAK589865 CKG589863:CKG589865 CUC589863:CUC589865 DDY589863:DDY589865 DNU589863:DNU589865 DXQ589863:DXQ589865 EHM589863:EHM589865 ERI589863:ERI589865 FBE589863:FBE589865 FLA589863:FLA589865 FUW589863:FUW589865 GES589863:GES589865 GOO589863:GOO589865 GYK589863:GYK589865 HIG589863:HIG589865 HSC589863:HSC589865 IBY589863:IBY589865 ILU589863:ILU589865 IVQ589863:IVQ589865 JFM589863:JFM589865 JPI589863:JPI589865 JZE589863:JZE589865 KJA589863:KJA589865 KSW589863:KSW589865 LCS589863:LCS589865 LMO589863:LMO589865 LWK589863:LWK589865 MGG589863:MGG589865 MQC589863:MQC589865 MZY589863:MZY589865 NJU589863:NJU589865 NTQ589863:NTQ589865 ODM589863:ODM589865 ONI589863:ONI589865 OXE589863:OXE589865 PHA589863:PHA589865 PQW589863:PQW589865 QAS589863:QAS589865 QKO589863:QKO589865 QUK589863:QUK589865 REG589863:REG589865 ROC589863:ROC589865 RXY589863:RXY589865 SHU589863:SHU589865 SRQ589863:SRQ589865 TBM589863:TBM589865 TLI589863:TLI589865 TVE589863:TVE589865 UFA589863:UFA589865 UOW589863:UOW589865 UYS589863:UYS589865 VIO589863:VIO589865 VSK589863:VSK589865 WCG589863:WCG589865 WMC589863:WMC589865 WVY589863:WVY589865 Q655399:Q655401 JM655399:JM655401 TI655399:TI655401 ADE655399:ADE655401 ANA655399:ANA655401 AWW655399:AWW655401 BGS655399:BGS655401 BQO655399:BQO655401 CAK655399:CAK655401 CKG655399:CKG655401 CUC655399:CUC655401 DDY655399:DDY655401 DNU655399:DNU655401 DXQ655399:DXQ655401 EHM655399:EHM655401 ERI655399:ERI655401 FBE655399:FBE655401 FLA655399:FLA655401 FUW655399:FUW655401 GES655399:GES655401 GOO655399:GOO655401 GYK655399:GYK655401 HIG655399:HIG655401 HSC655399:HSC655401 IBY655399:IBY655401 ILU655399:ILU655401 IVQ655399:IVQ655401 JFM655399:JFM655401 JPI655399:JPI655401 JZE655399:JZE655401 KJA655399:KJA655401 KSW655399:KSW655401 LCS655399:LCS655401 LMO655399:LMO655401 LWK655399:LWK655401 MGG655399:MGG655401 MQC655399:MQC655401 MZY655399:MZY655401 NJU655399:NJU655401 NTQ655399:NTQ655401 ODM655399:ODM655401 ONI655399:ONI655401 OXE655399:OXE655401 PHA655399:PHA655401 PQW655399:PQW655401 QAS655399:QAS655401 QKO655399:QKO655401 QUK655399:QUK655401 REG655399:REG655401 ROC655399:ROC655401 RXY655399:RXY655401 SHU655399:SHU655401 SRQ655399:SRQ655401 TBM655399:TBM655401 TLI655399:TLI655401 TVE655399:TVE655401 UFA655399:UFA655401 UOW655399:UOW655401 UYS655399:UYS655401 VIO655399:VIO655401 VSK655399:VSK655401 WCG655399:WCG655401 WMC655399:WMC655401 WVY655399:WVY655401 Q720935:Q720937 JM720935:JM720937 TI720935:TI720937 ADE720935:ADE720937 ANA720935:ANA720937 AWW720935:AWW720937 BGS720935:BGS720937 BQO720935:BQO720937 CAK720935:CAK720937 CKG720935:CKG720937 CUC720935:CUC720937 DDY720935:DDY720937 DNU720935:DNU720937 DXQ720935:DXQ720937 EHM720935:EHM720937 ERI720935:ERI720937 FBE720935:FBE720937 FLA720935:FLA720937 FUW720935:FUW720937 GES720935:GES720937 GOO720935:GOO720937 GYK720935:GYK720937 HIG720935:HIG720937 HSC720935:HSC720937 IBY720935:IBY720937 ILU720935:ILU720937 IVQ720935:IVQ720937 JFM720935:JFM720937 JPI720935:JPI720937 JZE720935:JZE720937 KJA720935:KJA720937 KSW720935:KSW720937 LCS720935:LCS720937 LMO720935:LMO720937 LWK720935:LWK720937 MGG720935:MGG720937 MQC720935:MQC720937 MZY720935:MZY720937 NJU720935:NJU720937 NTQ720935:NTQ720937 ODM720935:ODM720937 ONI720935:ONI720937 OXE720935:OXE720937 PHA720935:PHA720937 PQW720935:PQW720937 QAS720935:QAS720937 QKO720935:QKO720937 QUK720935:QUK720937 REG720935:REG720937 ROC720935:ROC720937 RXY720935:RXY720937 SHU720935:SHU720937 SRQ720935:SRQ720937 TBM720935:TBM720937 TLI720935:TLI720937 TVE720935:TVE720937 UFA720935:UFA720937 UOW720935:UOW720937 UYS720935:UYS720937 VIO720935:VIO720937 VSK720935:VSK720937 WCG720935:WCG720937 WMC720935:WMC720937 WVY720935:WVY720937 Q786471:Q786473 JM786471:JM786473 TI786471:TI786473 ADE786471:ADE786473 ANA786471:ANA786473 AWW786471:AWW786473 BGS786471:BGS786473 BQO786471:BQO786473 CAK786471:CAK786473 CKG786471:CKG786473 CUC786471:CUC786473 DDY786471:DDY786473 DNU786471:DNU786473 DXQ786471:DXQ786473 EHM786471:EHM786473 ERI786471:ERI786473 FBE786471:FBE786473 FLA786471:FLA786473 FUW786471:FUW786473 GES786471:GES786473 GOO786471:GOO786473 GYK786471:GYK786473 HIG786471:HIG786473 HSC786471:HSC786473 IBY786471:IBY786473 ILU786471:ILU786473 IVQ786471:IVQ786473 JFM786471:JFM786473 JPI786471:JPI786473 JZE786471:JZE786473 KJA786471:KJA786473 KSW786471:KSW786473 LCS786471:LCS786473 LMO786471:LMO786473 LWK786471:LWK786473 MGG786471:MGG786473 MQC786471:MQC786473 MZY786471:MZY786473 NJU786471:NJU786473 NTQ786471:NTQ786473 ODM786471:ODM786473 ONI786471:ONI786473 OXE786471:OXE786473 PHA786471:PHA786473 PQW786471:PQW786473 QAS786471:QAS786473 QKO786471:QKO786473 QUK786471:QUK786473 REG786471:REG786473 ROC786471:ROC786473 RXY786471:RXY786473 SHU786471:SHU786473 SRQ786471:SRQ786473 TBM786471:TBM786473 TLI786471:TLI786473 TVE786471:TVE786473 UFA786471:UFA786473 UOW786471:UOW786473 UYS786471:UYS786473 VIO786471:VIO786473 VSK786471:VSK786473 WCG786471:WCG786473 WMC786471:WMC786473 WVY786471:WVY786473 Q852007:Q852009 JM852007:JM852009 TI852007:TI852009 ADE852007:ADE852009 ANA852007:ANA852009 AWW852007:AWW852009 BGS852007:BGS852009 BQO852007:BQO852009 CAK852007:CAK852009 CKG852007:CKG852009 CUC852007:CUC852009 DDY852007:DDY852009 DNU852007:DNU852009 DXQ852007:DXQ852009 EHM852007:EHM852009 ERI852007:ERI852009 FBE852007:FBE852009 FLA852007:FLA852009 FUW852007:FUW852009 GES852007:GES852009 GOO852007:GOO852009 GYK852007:GYK852009 HIG852007:HIG852009 HSC852007:HSC852009 IBY852007:IBY852009 ILU852007:ILU852009 IVQ852007:IVQ852009 JFM852007:JFM852009 JPI852007:JPI852009 JZE852007:JZE852009 KJA852007:KJA852009 KSW852007:KSW852009 LCS852007:LCS852009 LMO852007:LMO852009 LWK852007:LWK852009 MGG852007:MGG852009 MQC852007:MQC852009 MZY852007:MZY852009 NJU852007:NJU852009 NTQ852007:NTQ852009 ODM852007:ODM852009 ONI852007:ONI852009 OXE852007:OXE852009 PHA852007:PHA852009 PQW852007:PQW852009 QAS852007:QAS852009 QKO852007:QKO852009 QUK852007:QUK852009 REG852007:REG852009 ROC852007:ROC852009 RXY852007:RXY852009 SHU852007:SHU852009 SRQ852007:SRQ852009 TBM852007:TBM852009 TLI852007:TLI852009 TVE852007:TVE852009 UFA852007:UFA852009 UOW852007:UOW852009 UYS852007:UYS852009 VIO852007:VIO852009 VSK852007:VSK852009 WCG852007:WCG852009 WMC852007:WMC852009 WVY852007:WVY852009 Q917543:Q917545 JM917543:JM917545 TI917543:TI917545 ADE917543:ADE917545 ANA917543:ANA917545 AWW917543:AWW917545 BGS917543:BGS917545 BQO917543:BQO917545 CAK917543:CAK917545 CKG917543:CKG917545 CUC917543:CUC917545 DDY917543:DDY917545 DNU917543:DNU917545 DXQ917543:DXQ917545 EHM917543:EHM917545 ERI917543:ERI917545 FBE917543:FBE917545 FLA917543:FLA917545 FUW917543:FUW917545 GES917543:GES917545 GOO917543:GOO917545 GYK917543:GYK917545 HIG917543:HIG917545 HSC917543:HSC917545 IBY917543:IBY917545 ILU917543:ILU917545 IVQ917543:IVQ917545 JFM917543:JFM917545 JPI917543:JPI917545 JZE917543:JZE917545 KJA917543:KJA917545 KSW917543:KSW917545 LCS917543:LCS917545 LMO917543:LMO917545 LWK917543:LWK917545 MGG917543:MGG917545 MQC917543:MQC917545 MZY917543:MZY917545 NJU917543:NJU917545 NTQ917543:NTQ917545 ODM917543:ODM917545 ONI917543:ONI917545 OXE917543:OXE917545 PHA917543:PHA917545 PQW917543:PQW917545 QAS917543:QAS917545 QKO917543:QKO917545 QUK917543:QUK917545 REG917543:REG917545 ROC917543:ROC917545 RXY917543:RXY917545 SHU917543:SHU917545 SRQ917543:SRQ917545 TBM917543:TBM917545 TLI917543:TLI917545 TVE917543:TVE917545 UFA917543:UFA917545 UOW917543:UOW917545 UYS917543:UYS917545 VIO917543:VIO917545 VSK917543:VSK917545 WCG917543:WCG917545 WMC917543:WMC917545 WVY917543:WVY917545 Q983079:Q983081 JM983079:JM983081 TI983079:TI983081 ADE983079:ADE983081 ANA983079:ANA983081 AWW983079:AWW983081 BGS983079:BGS983081 BQO983079:BQO983081 CAK983079:CAK983081 CKG983079:CKG983081 CUC983079:CUC983081 DDY983079:DDY983081 DNU983079:DNU983081 DXQ983079:DXQ983081 EHM983079:EHM983081 ERI983079:ERI983081 FBE983079:FBE983081 FLA983079:FLA983081 FUW983079:FUW983081 GES983079:GES983081 GOO983079:GOO983081 GYK983079:GYK983081 HIG983079:HIG983081 HSC983079:HSC983081 IBY983079:IBY983081 ILU983079:ILU983081 IVQ983079:IVQ983081 JFM983079:JFM983081 JPI983079:JPI983081 JZE983079:JZE983081 KJA983079:KJA983081 KSW983079:KSW983081 LCS983079:LCS983081 LMO983079:LMO983081 LWK983079:LWK983081 MGG983079:MGG983081 MQC983079:MQC983081 MZY983079:MZY983081 NJU983079:NJU983081 NTQ983079:NTQ983081 ODM983079:ODM983081 ONI983079:ONI983081 OXE983079:OXE983081 PHA983079:PHA983081 PQW983079:PQW983081 QAS983079:QAS983081 QKO983079:QKO983081 QUK983079:QUK983081 REG983079:REG983081 ROC983079:ROC983081 RXY983079:RXY983081 SHU983079:SHU983081 SRQ983079:SRQ983081 TBM983079:TBM983081 TLI983079:TLI983081 TVE983079:TVE983081 UFA983079:UFA983081 UOW983079:UOW983081 UYS983079:UYS983081 VIO983079:VIO983081 VSK983079:VSK983081 WCG983079:WCG983081 WMC983079:WMC983081 WVY983079:WVY983081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M34:M41 JI34:JI41 TE34:TE41 ADA34:ADA41 AMW34:AMW41 AWS34:AWS41 BGO34:BGO41 BQK34:BQK41 CAG34:CAG41 CKC34:CKC41 CTY34:CTY41 DDU34:DDU41 DNQ34:DNQ41 DXM34:DXM41 EHI34:EHI41 ERE34:ERE41 FBA34:FBA41 FKW34:FKW41 FUS34:FUS41 GEO34:GEO41 GOK34:GOK41 GYG34:GYG41 HIC34:HIC41 HRY34:HRY41 IBU34:IBU41 ILQ34:ILQ41 IVM34:IVM41 JFI34:JFI41 JPE34:JPE41 JZA34:JZA41 KIW34:KIW41 KSS34:KSS41 LCO34:LCO41 LMK34:LMK41 LWG34:LWG41 MGC34:MGC41 MPY34:MPY41 MZU34:MZU41 NJQ34:NJQ41 NTM34:NTM41 ODI34:ODI41 ONE34:ONE41 OXA34:OXA41 PGW34:PGW41 PQS34:PQS41 QAO34:QAO41 QKK34:QKK41 QUG34:QUG41 REC34:REC41 RNY34:RNY41 RXU34:RXU41 SHQ34:SHQ41 SRM34:SRM41 TBI34:TBI41 TLE34:TLE41 TVA34:TVA41 UEW34:UEW41 UOS34:UOS41 UYO34:UYO41 VIK34:VIK41 VSG34:VSG41 WCC34:WCC41 WLY34:WLY41 WVU34:WVU41 M65570:M65577 JI65570:JI65577 TE65570:TE65577 ADA65570:ADA65577 AMW65570:AMW65577 AWS65570:AWS65577 BGO65570:BGO65577 BQK65570:BQK65577 CAG65570:CAG65577 CKC65570:CKC65577 CTY65570:CTY65577 DDU65570:DDU65577 DNQ65570:DNQ65577 DXM65570:DXM65577 EHI65570:EHI65577 ERE65570:ERE65577 FBA65570:FBA65577 FKW65570:FKW65577 FUS65570:FUS65577 GEO65570:GEO65577 GOK65570:GOK65577 GYG65570:GYG65577 HIC65570:HIC65577 HRY65570:HRY65577 IBU65570:IBU65577 ILQ65570:ILQ65577 IVM65570:IVM65577 JFI65570:JFI65577 JPE65570:JPE65577 JZA65570:JZA65577 KIW65570:KIW65577 KSS65570:KSS65577 LCO65570:LCO65577 LMK65570:LMK65577 LWG65570:LWG65577 MGC65570:MGC65577 MPY65570:MPY65577 MZU65570:MZU65577 NJQ65570:NJQ65577 NTM65570:NTM65577 ODI65570:ODI65577 ONE65570:ONE65577 OXA65570:OXA65577 PGW65570:PGW65577 PQS65570:PQS65577 QAO65570:QAO65577 QKK65570:QKK65577 QUG65570:QUG65577 REC65570:REC65577 RNY65570:RNY65577 RXU65570:RXU65577 SHQ65570:SHQ65577 SRM65570:SRM65577 TBI65570:TBI65577 TLE65570:TLE65577 TVA65570:TVA65577 UEW65570:UEW65577 UOS65570:UOS65577 UYO65570:UYO65577 VIK65570:VIK65577 VSG65570:VSG65577 WCC65570:WCC65577 WLY65570:WLY65577 WVU65570:WVU65577 M131106:M131113 JI131106:JI131113 TE131106:TE131113 ADA131106:ADA131113 AMW131106:AMW131113 AWS131106:AWS131113 BGO131106:BGO131113 BQK131106:BQK131113 CAG131106:CAG131113 CKC131106:CKC131113 CTY131106:CTY131113 DDU131106:DDU131113 DNQ131106:DNQ131113 DXM131106:DXM131113 EHI131106:EHI131113 ERE131106:ERE131113 FBA131106:FBA131113 FKW131106:FKW131113 FUS131106:FUS131113 GEO131106:GEO131113 GOK131106:GOK131113 GYG131106:GYG131113 HIC131106:HIC131113 HRY131106:HRY131113 IBU131106:IBU131113 ILQ131106:ILQ131113 IVM131106:IVM131113 JFI131106:JFI131113 JPE131106:JPE131113 JZA131106:JZA131113 KIW131106:KIW131113 KSS131106:KSS131113 LCO131106:LCO131113 LMK131106:LMK131113 LWG131106:LWG131113 MGC131106:MGC131113 MPY131106:MPY131113 MZU131106:MZU131113 NJQ131106:NJQ131113 NTM131106:NTM131113 ODI131106:ODI131113 ONE131106:ONE131113 OXA131106:OXA131113 PGW131106:PGW131113 PQS131106:PQS131113 QAO131106:QAO131113 QKK131106:QKK131113 QUG131106:QUG131113 REC131106:REC131113 RNY131106:RNY131113 RXU131106:RXU131113 SHQ131106:SHQ131113 SRM131106:SRM131113 TBI131106:TBI131113 TLE131106:TLE131113 TVA131106:TVA131113 UEW131106:UEW131113 UOS131106:UOS131113 UYO131106:UYO131113 VIK131106:VIK131113 VSG131106:VSG131113 WCC131106:WCC131113 WLY131106:WLY131113 WVU131106:WVU131113 M196642:M196649 JI196642:JI196649 TE196642:TE196649 ADA196642:ADA196649 AMW196642:AMW196649 AWS196642:AWS196649 BGO196642:BGO196649 BQK196642:BQK196649 CAG196642:CAG196649 CKC196642:CKC196649 CTY196642:CTY196649 DDU196642:DDU196649 DNQ196642:DNQ196649 DXM196642:DXM196649 EHI196642:EHI196649 ERE196642:ERE196649 FBA196642:FBA196649 FKW196642:FKW196649 FUS196642:FUS196649 GEO196642:GEO196649 GOK196642:GOK196649 GYG196642:GYG196649 HIC196642:HIC196649 HRY196642:HRY196649 IBU196642:IBU196649 ILQ196642:ILQ196649 IVM196642:IVM196649 JFI196642:JFI196649 JPE196642:JPE196649 JZA196642:JZA196649 KIW196642:KIW196649 KSS196642:KSS196649 LCO196642:LCO196649 LMK196642:LMK196649 LWG196642:LWG196649 MGC196642:MGC196649 MPY196642:MPY196649 MZU196642:MZU196649 NJQ196642:NJQ196649 NTM196642:NTM196649 ODI196642:ODI196649 ONE196642:ONE196649 OXA196642:OXA196649 PGW196642:PGW196649 PQS196642:PQS196649 QAO196642:QAO196649 QKK196642:QKK196649 QUG196642:QUG196649 REC196642:REC196649 RNY196642:RNY196649 RXU196642:RXU196649 SHQ196642:SHQ196649 SRM196642:SRM196649 TBI196642:TBI196649 TLE196642:TLE196649 TVA196642:TVA196649 UEW196642:UEW196649 UOS196642:UOS196649 UYO196642:UYO196649 VIK196642:VIK196649 VSG196642:VSG196649 WCC196642:WCC196649 WLY196642:WLY196649 WVU196642:WVU196649 M262178:M262185 JI262178:JI262185 TE262178:TE262185 ADA262178:ADA262185 AMW262178:AMW262185 AWS262178:AWS262185 BGO262178:BGO262185 BQK262178:BQK262185 CAG262178:CAG262185 CKC262178:CKC262185 CTY262178:CTY262185 DDU262178:DDU262185 DNQ262178:DNQ262185 DXM262178:DXM262185 EHI262178:EHI262185 ERE262178:ERE262185 FBA262178:FBA262185 FKW262178:FKW262185 FUS262178:FUS262185 GEO262178:GEO262185 GOK262178:GOK262185 GYG262178:GYG262185 HIC262178:HIC262185 HRY262178:HRY262185 IBU262178:IBU262185 ILQ262178:ILQ262185 IVM262178:IVM262185 JFI262178:JFI262185 JPE262178:JPE262185 JZA262178:JZA262185 KIW262178:KIW262185 KSS262178:KSS262185 LCO262178:LCO262185 LMK262178:LMK262185 LWG262178:LWG262185 MGC262178:MGC262185 MPY262178:MPY262185 MZU262178:MZU262185 NJQ262178:NJQ262185 NTM262178:NTM262185 ODI262178:ODI262185 ONE262178:ONE262185 OXA262178:OXA262185 PGW262178:PGW262185 PQS262178:PQS262185 QAO262178:QAO262185 QKK262178:QKK262185 QUG262178:QUG262185 REC262178:REC262185 RNY262178:RNY262185 RXU262178:RXU262185 SHQ262178:SHQ262185 SRM262178:SRM262185 TBI262178:TBI262185 TLE262178:TLE262185 TVA262178:TVA262185 UEW262178:UEW262185 UOS262178:UOS262185 UYO262178:UYO262185 VIK262178:VIK262185 VSG262178:VSG262185 WCC262178:WCC262185 WLY262178:WLY262185 WVU262178:WVU262185 M327714:M327721 JI327714:JI327721 TE327714:TE327721 ADA327714:ADA327721 AMW327714:AMW327721 AWS327714:AWS327721 BGO327714:BGO327721 BQK327714:BQK327721 CAG327714:CAG327721 CKC327714:CKC327721 CTY327714:CTY327721 DDU327714:DDU327721 DNQ327714:DNQ327721 DXM327714:DXM327721 EHI327714:EHI327721 ERE327714:ERE327721 FBA327714:FBA327721 FKW327714:FKW327721 FUS327714:FUS327721 GEO327714:GEO327721 GOK327714:GOK327721 GYG327714:GYG327721 HIC327714:HIC327721 HRY327714:HRY327721 IBU327714:IBU327721 ILQ327714:ILQ327721 IVM327714:IVM327721 JFI327714:JFI327721 JPE327714:JPE327721 JZA327714:JZA327721 KIW327714:KIW327721 KSS327714:KSS327721 LCO327714:LCO327721 LMK327714:LMK327721 LWG327714:LWG327721 MGC327714:MGC327721 MPY327714:MPY327721 MZU327714:MZU327721 NJQ327714:NJQ327721 NTM327714:NTM327721 ODI327714:ODI327721 ONE327714:ONE327721 OXA327714:OXA327721 PGW327714:PGW327721 PQS327714:PQS327721 QAO327714:QAO327721 QKK327714:QKK327721 QUG327714:QUG327721 REC327714:REC327721 RNY327714:RNY327721 RXU327714:RXU327721 SHQ327714:SHQ327721 SRM327714:SRM327721 TBI327714:TBI327721 TLE327714:TLE327721 TVA327714:TVA327721 UEW327714:UEW327721 UOS327714:UOS327721 UYO327714:UYO327721 VIK327714:VIK327721 VSG327714:VSG327721 WCC327714:WCC327721 WLY327714:WLY327721 WVU327714:WVU327721 M393250:M393257 JI393250:JI393257 TE393250:TE393257 ADA393250:ADA393257 AMW393250:AMW393257 AWS393250:AWS393257 BGO393250:BGO393257 BQK393250:BQK393257 CAG393250:CAG393257 CKC393250:CKC393257 CTY393250:CTY393257 DDU393250:DDU393257 DNQ393250:DNQ393257 DXM393250:DXM393257 EHI393250:EHI393257 ERE393250:ERE393257 FBA393250:FBA393257 FKW393250:FKW393257 FUS393250:FUS393257 GEO393250:GEO393257 GOK393250:GOK393257 GYG393250:GYG393257 HIC393250:HIC393257 HRY393250:HRY393257 IBU393250:IBU393257 ILQ393250:ILQ393257 IVM393250:IVM393257 JFI393250:JFI393257 JPE393250:JPE393257 JZA393250:JZA393257 KIW393250:KIW393257 KSS393250:KSS393257 LCO393250:LCO393257 LMK393250:LMK393257 LWG393250:LWG393257 MGC393250:MGC393257 MPY393250:MPY393257 MZU393250:MZU393257 NJQ393250:NJQ393257 NTM393250:NTM393257 ODI393250:ODI393257 ONE393250:ONE393257 OXA393250:OXA393257 PGW393250:PGW393257 PQS393250:PQS393257 QAO393250:QAO393257 QKK393250:QKK393257 QUG393250:QUG393257 REC393250:REC393257 RNY393250:RNY393257 RXU393250:RXU393257 SHQ393250:SHQ393257 SRM393250:SRM393257 TBI393250:TBI393257 TLE393250:TLE393257 TVA393250:TVA393257 UEW393250:UEW393257 UOS393250:UOS393257 UYO393250:UYO393257 VIK393250:VIK393257 VSG393250:VSG393257 WCC393250:WCC393257 WLY393250:WLY393257 WVU393250:WVU393257 M458786:M458793 JI458786:JI458793 TE458786:TE458793 ADA458786:ADA458793 AMW458786:AMW458793 AWS458786:AWS458793 BGO458786:BGO458793 BQK458786:BQK458793 CAG458786:CAG458793 CKC458786:CKC458793 CTY458786:CTY458793 DDU458786:DDU458793 DNQ458786:DNQ458793 DXM458786:DXM458793 EHI458786:EHI458793 ERE458786:ERE458793 FBA458786:FBA458793 FKW458786:FKW458793 FUS458786:FUS458793 GEO458786:GEO458793 GOK458786:GOK458793 GYG458786:GYG458793 HIC458786:HIC458793 HRY458786:HRY458793 IBU458786:IBU458793 ILQ458786:ILQ458793 IVM458786:IVM458793 JFI458786:JFI458793 JPE458786:JPE458793 JZA458786:JZA458793 KIW458786:KIW458793 KSS458786:KSS458793 LCO458786:LCO458793 LMK458786:LMK458793 LWG458786:LWG458793 MGC458786:MGC458793 MPY458786:MPY458793 MZU458786:MZU458793 NJQ458786:NJQ458793 NTM458786:NTM458793 ODI458786:ODI458793 ONE458786:ONE458793 OXA458786:OXA458793 PGW458786:PGW458793 PQS458786:PQS458793 QAO458786:QAO458793 QKK458786:QKK458793 QUG458786:QUG458793 REC458786:REC458793 RNY458786:RNY458793 RXU458786:RXU458793 SHQ458786:SHQ458793 SRM458786:SRM458793 TBI458786:TBI458793 TLE458786:TLE458793 TVA458786:TVA458793 UEW458786:UEW458793 UOS458786:UOS458793 UYO458786:UYO458793 VIK458786:VIK458793 VSG458786:VSG458793 WCC458786:WCC458793 WLY458786:WLY458793 WVU458786:WVU458793 M524322:M524329 JI524322:JI524329 TE524322:TE524329 ADA524322:ADA524329 AMW524322:AMW524329 AWS524322:AWS524329 BGO524322:BGO524329 BQK524322:BQK524329 CAG524322:CAG524329 CKC524322:CKC524329 CTY524322:CTY524329 DDU524322:DDU524329 DNQ524322:DNQ524329 DXM524322:DXM524329 EHI524322:EHI524329 ERE524322:ERE524329 FBA524322:FBA524329 FKW524322:FKW524329 FUS524322:FUS524329 GEO524322:GEO524329 GOK524322:GOK524329 GYG524322:GYG524329 HIC524322:HIC524329 HRY524322:HRY524329 IBU524322:IBU524329 ILQ524322:ILQ524329 IVM524322:IVM524329 JFI524322:JFI524329 JPE524322:JPE524329 JZA524322:JZA524329 KIW524322:KIW524329 KSS524322:KSS524329 LCO524322:LCO524329 LMK524322:LMK524329 LWG524322:LWG524329 MGC524322:MGC524329 MPY524322:MPY524329 MZU524322:MZU524329 NJQ524322:NJQ524329 NTM524322:NTM524329 ODI524322:ODI524329 ONE524322:ONE524329 OXA524322:OXA524329 PGW524322:PGW524329 PQS524322:PQS524329 QAO524322:QAO524329 QKK524322:QKK524329 QUG524322:QUG524329 REC524322:REC524329 RNY524322:RNY524329 RXU524322:RXU524329 SHQ524322:SHQ524329 SRM524322:SRM524329 TBI524322:TBI524329 TLE524322:TLE524329 TVA524322:TVA524329 UEW524322:UEW524329 UOS524322:UOS524329 UYO524322:UYO524329 VIK524322:VIK524329 VSG524322:VSG524329 WCC524322:WCC524329 WLY524322:WLY524329 WVU524322:WVU524329 M589858:M589865 JI589858:JI589865 TE589858:TE589865 ADA589858:ADA589865 AMW589858:AMW589865 AWS589858:AWS589865 BGO589858:BGO589865 BQK589858:BQK589865 CAG589858:CAG589865 CKC589858:CKC589865 CTY589858:CTY589865 DDU589858:DDU589865 DNQ589858:DNQ589865 DXM589858:DXM589865 EHI589858:EHI589865 ERE589858:ERE589865 FBA589858:FBA589865 FKW589858:FKW589865 FUS589858:FUS589865 GEO589858:GEO589865 GOK589858:GOK589865 GYG589858:GYG589865 HIC589858:HIC589865 HRY589858:HRY589865 IBU589858:IBU589865 ILQ589858:ILQ589865 IVM589858:IVM589865 JFI589858:JFI589865 JPE589858:JPE589865 JZA589858:JZA589865 KIW589858:KIW589865 KSS589858:KSS589865 LCO589858:LCO589865 LMK589858:LMK589865 LWG589858:LWG589865 MGC589858:MGC589865 MPY589858:MPY589865 MZU589858:MZU589865 NJQ589858:NJQ589865 NTM589858:NTM589865 ODI589858:ODI589865 ONE589858:ONE589865 OXA589858:OXA589865 PGW589858:PGW589865 PQS589858:PQS589865 QAO589858:QAO589865 QKK589858:QKK589865 QUG589858:QUG589865 REC589858:REC589865 RNY589858:RNY589865 RXU589858:RXU589865 SHQ589858:SHQ589865 SRM589858:SRM589865 TBI589858:TBI589865 TLE589858:TLE589865 TVA589858:TVA589865 UEW589858:UEW589865 UOS589858:UOS589865 UYO589858:UYO589865 VIK589858:VIK589865 VSG589858:VSG589865 WCC589858:WCC589865 WLY589858:WLY589865 WVU589858:WVU589865 M655394:M655401 JI655394:JI655401 TE655394:TE655401 ADA655394:ADA655401 AMW655394:AMW655401 AWS655394:AWS655401 BGO655394:BGO655401 BQK655394:BQK655401 CAG655394:CAG655401 CKC655394:CKC655401 CTY655394:CTY655401 DDU655394:DDU655401 DNQ655394:DNQ655401 DXM655394:DXM655401 EHI655394:EHI655401 ERE655394:ERE655401 FBA655394:FBA655401 FKW655394:FKW655401 FUS655394:FUS655401 GEO655394:GEO655401 GOK655394:GOK655401 GYG655394:GYG655401 HIC655394:HIC655401 HRY655394:HRY655401 IBU655394:IBU655401 ILQ655394:ILQ655401 IVM655394:IVM655401 JFI655394:JFI655401 JPE655394:JPE655401 JZA655394:JZA655401 KIW655394:KIW655401 KSS655394:KSS655401 LCO655394:LCO655401 LMK655394:LMK655401 LWG655394:LWG655401 MGC655394:MGC655401 MPY655394:MPY655401 MZU655394:MZU655401 NJQ655394:NJQ655401 NTM655394:NTM655401 ODI655394:ODI655401 ONE655394:ONE655401 OXA655394:OXA655401 PGW655394:PGW655401 PQS655394:PQS655401 QAO655394:QAO655401 QKK655394:QKK655401 QUG655394:QUG655401 REC655394:REC655401 RNY655394:RNY655401 RXU655394:RXU655401 SHQ655394:SHQ655401 SRM655394:SRM655401 TBI655394:TBI655401 TLE655394:TLE655401 TVA655394:TVA655401 UEW655394:UEW655401 UOS655394:UOS655401 UYO655394:UYO655401 VIK655394:VIK655401 VSG655394:VSG655401 WCC655394:WCC655401 WLY655394:WLY655401 WVU655394:WVU655401 M720930:M720937 JI720930:JI720937 TE720930:TE720937 ADA720930:ADA720937 AMW720930:AMW720937 AWS720930:AWS720937 BGO720930:BGO720937 BQK720930:BQK720937 CAG720930:CAG720937 CKC720930:CKC720937 CTY720930:CTY720937 DDU720930:DDU720937 DNQ720930:DNQ720937 DXM720930:DXM720937 EHI720930:EHI720937 ERE720930:ERE720937 FBA720930:FBA720937 FKW720930:FKW720937 FUS720930:FUS720937 GEO720930:GEO720937 GOK720930:GOK720937 GYG720930:GYG720937 HIC720930:HIC720937 HRY720930:HRY720937 IBU720930:IBU720937 ILQ720930:ILQ720937 IVM720930:IVM720937 JFI720930:JFI720937 JPE720930:JPE720937 JZA720930:JZA720937 KIW720930:KIW720937 KSS720930:KSS720937 LCO720930:LCO720937 LMK720930:LMK720937 LWG720930:LWG720937 MGC720930:MGC720937 MPY720930:MPY720937 MZU720930:MZU720937 NJQ720930:NJQ720937 NTM720930:NTM720937 ODI720930:ODI720937 ONE720930:ONE720937 OXA720930:OXA720937 PGW720930:PGW720937 PQS720930:PQS720937 QAO720930:QAO720937 QKK720930:QKK720937 QUG720930:QUG720937 REC720930:REC720937 RNY720930:RNY720937 RXU720930:RXU720937 SHQ720930:SHQ720937 SRM720930:SRM720937 TBI720930:TBI720937 TLE720930:TLE720937 TVA720930:TVA720937 UEW720930:UEW720937 UOS720930:UOS720937 UYO720930:UYO720937 VIK720930:VIK720937 VSG720930:VSG720937 WCC720930:WCC720937 WLY720930:WLY720937 WVU720930:WVU720937 M786466:M786473 JI786466:JI786473 TE786466:TE786473 ADA786466:ADA786473 AMW786466:AMW786473 AWS786466:AWS786473 BGO786466:BGO786473 BQK786466:BQK786473 CAG786466:CAG786473 CKC786466:CKC786473 CTY786466:CTY786473 DDU786466:DDU786473 DNQ786466:DNQ786473 DXM786466:DXM786473 EHI786466:EHI786473 ERE786466:ERE786473 FBA786466:FBA786473 FKW786466:FKW786473 FUS786466:FUS786473 GEO786466:GEO786473 GOK786466:GOK786473 GYG786466:GYG786473 HIC786466:HIC786473 HRY786466:HRY786473 IBU786466:IBU786473 ILQ786466:ILQ786473 IVM786466:IVM786473 JFI786466:JFI786473 JPE786466:JPE786473 JZA786466:JZA786473 KIW786466:KIW786473 KSS786466:KSS786473 LCO786466:LCO786473 LMK786466:LMK786473 LWG786466:LWG786473 MGC786466:MGC786473 MPY786466:MPY786473 MZU786466:MZU786473 NJQ786466:NJQ786473 NTM786466:NTM786473 ODI786466:ODI786473 ONE786466:ONE786473 OXA786466:OXA786473 PGW786466:PGW786473 PQS786466:PQS786473 QAO786466:QAO786473 QKK786466:QKK786473 QUG786466:QUG786473 REC786466:REC786473 RNY786466:RNY786473 RXU786466:RXU786473 SHQ786466:SHQ786473 SRM786466:SRM786473 TBI786466:TBI786473 TLE786466:TLE786473 TVA786466:TVA786473 UEW786466:UEW786473 UOS786466:UOS786473 UYO786466:UYO786473 VIK786466:VIK786473 VSG786466:VSG786473 WCC786466:WCC786473 WLY786466:WLY786473 WVU786466:WVU786473 M852002:M852009 JI852002:JI852009 TE852002:TE852009 ADA852002:ADA852009 AMW852002:AMW852009 AWS852002:AWS852009 BGO852002:BGO852009 BQK852002:BQK852009 CAG852002:CAG852009 CKC852002:CKC852009 CTY852002:CTY852009 DDU852002:DDU852009 DNQ852002:DNQ852009 DXM852002:DXM852009 EHI852002:EHI852009 ERE852002:ERE852009 FBA852002:FBA852009 FKW852002:FKW852009 FUS852002:FUS852009 GEO852002:GEO852009 GOK852002:GOK852009 GYG852002:GYG852009 HIC852002:HIC852009 HRY852002:HRY852009 IBU852002:IBU852009 ILQ852002:ILQ852009 IVM852002:IVM852009 JFI852002:JFI852009 JPE852002:JPE852009 JZA852002:JZA852009 KIW852002:KIW852009 KSS852002:KSS852009 LCO852002:LCO852009 LMK852002:LMK852009 LWG852002:LWG852009 MGC852002:MGC852009 MPY852002:MPY852009 MZU852002:MZU852009 NJQ852002:NJQ852009 NTM852002:NTM852009 ODI852002:ODI852009 ONE852002:ONE852009 OXA852002:OXA852009 PGW852002:PGW852009 PQS852002:PQS852009 QAO852002:QAO852009 QKK852002:QKK852009 QUG852002:QUG852009 REC852002:REC852009 RNY852002:RNY852009 RXU852002:RXU852009 SHQ852002:SHQ852009 SRM852002:SRM852009 TBI852002:TBI852009 TLE852002:TLE852009 TVA852002:TVA852009 UEW852002:UEW852009 UOS852002:UOS852009 UYO852002:UYO852009 VIK852002:VIK852009 VSG852002:VSG852009 WCC852002:WCC852009 WLY852002:WLY852009 WVU852002:WVU852009 M917538:M917545 JI917538:JI917545 TE917538:TE917545 ADA917538:ADA917545 AMW917538:AMW917545 AWS917538:AWS917545 BGO917538:BGO917545 BQK917538:BQK917545 CAG917538:CAG917545 CKC917538:CKC917545 CTY917538:CTY917545 DDU917538:DDU917545 DNQ917538:DNQ917545 DXM917538:DXM917545 EHI917538:EHI917545 ERE917538:ERE917545 FBA917538:FBA917545 FKW917538:FKW917545 FUS917538:FUS917545 GEO917538:GEO917545 GOK917538:GOK917545 GYG917538:GYG917545 HIC917538:HIC917545 HRY917538:HRY917545 IBU917538:IBU917545 ILQ917538:ILQ917545 IVM917538:IVM917545 JFI917538:JFI917545 JPE917538:JPE917545 JZA917538:JZA917545 KIW917538:KIW917545 KSS917538:KSS917545 LCO917538:LCO917545 LMK917538:LMK917545 LWG917538:LWG917545 MGC917538:MGC917545 MPY917538:MPY917545 MZU917538:MZU917545 NJQ917538:NJQ917545 NTM917538:NTM917545 ODI917538:ODI917545 ONE917538:ONE917545 OXA917538:OXA917545 PGW917538:PGW917545 PQS917538:PQS917545 QAO917538:QAO917545 QKK917538:QKK917545 QUG917538:QUG917545 REC917538:REC917545 RNY917538:RNY917545 RXU917538:RXU917545 SHQ917538:SHQ917545 SRM917538:SRM917545 TBI917538:TBI917545 TLE917538:TLE917545 TVA917538:TVA917545 UEW917538:UEW917545 UOS917538:UOS917545 UYO917538:UYO917545 VIK917538:VIK917545 VSG917538:VSG917545 WCC917538:WCC917545 WLY917538:WLY917545 WVU917538:WVU917545 M983074:M983081 JI983074:JI983081 TE983074:TE983081 ADA983074:ADA983081 AMW983074:AMW983081 AWS983074:AWS983081 BGO983074:BGO983081 BQK983074:BQK983081 CAG983074:CAG983081 CKC983074:CKC983081 CTY983074:CTY983081 DDU983074:DDU983081 DNQ983074:DNQ983081 DXM983074:DXM983081 EHI983074:EHI983081 ERE983074:ERE983081 FBA983074:FBA983081 FKW983074:FKW983081 FUS983074:FUS983081 GEO983074:GEO983081 GOK983074:GOK983081 GYG983074:GYG983081 HIC983074:HIC983081 HRY983074:HRY983081 IBU983074:IBU983081 ILQ983074:ILQ983081 IVM983074:IVM983081 JFI983074:JFI983081 JPE983074:JPE983081 JZA983074:JZA983081 KIW983074:KIW983081 KSS983074:KSS983081 LCO983074:LCO983081 LMK983074:LMK983081 LWG983074:LWG983081 MGC983074:MGC983081 MPY983074:MPY983081 MZU983074:MZU983081 NJQ983074:NJQ983081 NTM983074:NTM983081 ODI983074:ODI983081 ONE983074:ONE983081 OXA983074:OXA983081 PGW983074:PGW983081 PQS983074:PQS983081 QAO983074:QAO983081 QKK983074:QKK983081 QUG983074:QUG983081 REC983074:REC983081 RNY983074:RNY983081 RXU983074:RXU983081 SHQ983074:SHQ983081 SRM983074:SRM983081 TBI983074:TBI983081 TLE983074:TLE983081 TVA983074:TVA983081 UEW983074:UEW983081 UOS983074:UOS983081 UYO983074:UYO983081 VIK983074:VIK983081 VSG983074:VSG983081 WCC983074:WCC983081 WLY983074:WLY983081 WVU983074:WVU983081 O47:O48 JK47:JK48 TG47:TG48 ADC47:ADC48 AMY47:AMY48 AWU47:AWU48 BGQ47:BGQ48 BQM47:BQM48 CAI47:CAI48 CKE47:CKE48 CUA47:CUA48 DDW47:DDW48 DNS47:DNS48 DXO47:DXO48 EHK47:EHK48 ERG47:ERG48 FBC47:FBC48 FKY47:FKY48 FUU47:FUU48 GEQ47:GEQ48 GOM47:GOM48 GYI47:GYI48 HIE47:HIE48 HSA47:HSA48 IBW47:IBW48 ILS47:ILS48 IVO47:IVO48 JFK47:JFK48 JPG47:JPG48 JZC47:JZC48 KIY47:KIY48 KSU47:KSU48 LCQ47:LCQ48 LMM47:LMM48 LWI47:LWI48 MGE47:MGE48 MQA47:MQA48 MZW47:MZW48 NJS47:NJS48 NTO47:NTO48 ODK47:ODK48 ONG47:ONG48 OXC47:OXC48 PGY47:PGY48 PQU47:PQU48 QAQ47:QAQ48 QKM47:QKM48 QUI47:QUI48 REE47:REE48 ROA47:ROA48 RXW47:RXW48 SHS47:SHS48 SRO47:SRO48 TBK47:TBK48 TLG47:TLG48 TVC47:TVC48 UEY47:UEY48 UOU47:UOU48 UYQ47:UYQ48 VIM47:VIM48 VSI47:VSI48 WCE47:WCE48 WMA47:WMA48 WVW47:WVW48 O65583:O65584 JK65583:JK65584 TG65583:TG65584 ADC65583:ADC65584 AMY65583:AMY65584 AWU65583:AWU65584 BGQ65583:BGQ65584 BQM65583:BQM65584 CAI65583:CAI65584 CKE65583:CKE65584 CUA65583:CUA65584 DDW65583:DDW65584 DNS65583:DNS65584 DXO65583:DXO65584 EHK65583:EHK65584 ERG65583:ERG65584 FBC65583:FBC65584 FKY65583:FKY65584 FUU65583:FUU65584 GEQ65583:GEQ65584 GOM65583:GOM65584 GYI65583:GYI65584 HIE65583:HIE65584 HSA65583:HSA65584 IBW65583:IBW65584 ILS65583:ILS65584 IVO65583:IVO65584 JFK65583:JFK65584 JPG65583:JPG65584 JZC65583:JZC65584 KIY65583:KIY65584 KSU65583:KSU65584 LCQ65583:LCQ65584 LMM65583:LMM65584 LWI65583:LWI65584 MGE65583:MGE65584 MQA65583:MQA65584 MZW65583:MZW65584 NJS65583:NJS65584 NTO65583:NTO65584 ODK65583:ODK65584 ONG65583:ONG65584 OXC65583:OXC65584 PGY65583:PGY65584 PQU65583:PQU65584 QAQ65583:QAQ65584 QKM65583:QKM65584 QUI65583:QUI65584 REE65583:REE65584 ROA65583:ROA65584 RXW65583:RXW65584 SHS65583:SHS65584 SRO65583:SRO65584 TBK65583:TBK65584 TLG65583:TLG65584 TVC65583:TVC65584 UEY65583:UEY65584 UOU65583:UOU65584 UYQ65583:UYQ65584 VIM65583:VIM65584 VSI65583:VSI65584 WCE65583:WCE65584 WMA65583:WMA65584 WVW65583:WVW65584 O131119:O131120 JK131119:JK131120 TG131119:TG131120 ADC131119:ADC131120 AMY131119:AMY131120 AWU131119:AWU131120 BGQ131119:BGQ131120 BQM131119:BQM131120 CAI131119:CAI131120 CKE131119:CKE131120 CUA131119:CUA131120 DDW131119:DDW131120 DNS131119:DNS131120 DXO131119:DXO131120 EHK131119:EHK131120 ERG131119:ERG131120 FBC131119:FBC131120 FKY131119:FKY131120 FUU131119:FUU131120 GEQ131119:GEQ131120 GOM131119:GOM131120 GYI131119:GYI131120 HIE131119:HIE131120 HSA131119:HSA131120 IBW131119:IBW131120 ILS131119:ILS131120 IVO131119:IVO131120 JFK131119:JFK131120 JPG131119:JPG131120 JZC131119:JZC131120 KIY131119:KIY131120 KSU131119:KSU131120 LCQ131119:LCQ131120 LMM131119:LMM131120 LWI131119:LWI131120 MGE131119:MGE131120 MQA131119:MQA131120 MZW131119:MZW131120 NJS131119:NJS131120 NTO131119:NTO131120 ODK131119:ODK131120 ONG131119:ONG131120 OXC131119:OXC131120 PGY131119:PGY131120 PQU131119:PQU131120 QAQ131119:QAQ131120 QKM131119:QKM131120 QUI131119:QUI131120 REE131119:REE131120 ROA131119:ROA131120 RXW131119:RXW131120 SHS131119:SHS131120 SRO131119:SRO131120 TBK131119:TBK131120 TLG131119:TLG131120 TVC131119:TVC131120 UEY131119:UEY131120 UOU131119:UOU131120 UYQ131119:UYQ131120 VIM131119:VIM131120 VSI131119:VSI131120 WCE131119:WCE131120 WMA131119:WMA131120 WVW131119:WVW131120 O196655:O196656 JK196655:JK196656 TG196655:TG196656 ADC196655:ADC196656 AMY196655:AMY196656 AWU196655:AWU196656 BGQ196655:BGQ196656 BQM196655:BQM196656 CAI196655:CAI196656 CKE196655:CKE196656 CUA196655:CUA196656 DDW196655:DDW196656 DNS196655:DNS196656 DXO196655:DXO196656 EHK196655:EHK196656 ERG196655:ERG196656 FBC196655:FBC196656 FKY196655:FKY196656 FUU196655:FUU196656 GEQ196655:GEQ196656 GOM196655:GOM196656 GYI196655:GYI196656 HIE196655:HIE196656 HSA196655:HSA196656 IBW196655:IBW196656 ILS196655:ILS196656 IVO196655:IVO196656 JFK196655:JFK196656 JPG196655:JPG196656 JZC196655:JZC196656 KIY196655:KIY196656 KSU196655:KSU196656 LCQ196655:LCQ196656 LMM196655:LMM196656 LWI196655:LWI196656 MGE196655:MGE196656 MQA196655:MQA196656 MZW196655:MZW196656 NJS196655:NJS196656 NTO196655:NTO196656 ODK196655:ODK196656 ONG196655:ONG196656 OXC196655:OXC196656 PGY196655:PGY196656 PQU196655:PQU196656 QAQ196655:QAQ196656 QKM196655:QKM196656 QUI196655:QUI196656 REE196655:REE196656 ROA196655:ROA196656 RXW196655:RXW196656 SHS196655:SHS196656 SRO196655:SRO196656 TBK196655:TBK196656 TLG196655:TLG196656 TVC196655:TVC196656 UEY196655:UEY196656 UOU196655:UOU196656 UYQ196655:UYQ196656 VIM196655:VIM196656 VSI196655:VSI196656 WCE196655:WCE196656 WMA196655:WMA196656 WVW196655:WVW196656 O262191:O262192 JK262191:JK262192 TG262191:TG262192 ADC262191:ADC262192 AMY262191:AMY262192 AWU262191:AWU262192 BGQ262191:BGQ262192 BQM262191:BQM262192 CAI262191:CAI262192 CKE262191:CKE262192 CUA262191:CUA262192 DDW262191:DDW262192 DNS262191:DNS262192 DXO262191:DXO262192 EHK262191:EHK262192 ERG262191:ERG262192 FBC262191:FBC262192 FKY262191:FKY262192 FUU262191:FUU262192 GEQ262191:GEQ262192 GOM262191:GOM262192 GYI262191:GYI262192 HIE262191:HIE262192 HSA262191:HSA262192 IBW262191:IBW262192 ILS262191:ILS262192 IVO262191:IVO262192 JFK262191:JFK262192 JPG262191:JPG262192 JZC262191:JZC262192 KIY262191:KIY262192 KSU262191:KSU262192 LCQ262191:LCQ262192 LMM262191:LMM262192 LWI262191:LWI262192 MGE262191:MGE262192 MQA262191:MQA262192 MZW262191:MZW262192 NJS262191:NJS262192 NTO262191:NTO262192 ODK262191:ODK262192 ONG262191:ONG262192 OXC262191:OXC262192 PGY262191:PGY262192 PQU262191:PQU262192 QAQ262191:QAQ262192 QKM262191:QKM262192 QUI262191:QUI262192 REE262191:REE262192 ROA262191:ROA262192 RXW262191:RXW262192 SHS262191:SHS262192 SRO262191:SRO262192 TBK262191:TBK262192 TLG262191:TLG262192 TVC262191:TVC262192 UEY262191:UEY262192 UOU262191:UOU262192 UYQ262191:UYQ262192 VIM262191:VIM262192 VSI262191:VSI262192 WCE262191:WCE262192 WMA262191:WMA262192 WVW262191:WVW262192 O327727:O327728 JK327727:JK327728 TG327727:TG327728 ADC327727:ADC327728 AMY327727:AMY327728 AWU327727:AWU327728 BGQ327727:BGQ327728 BQM327727:BQM327728 CAI327727:CAI327728 CKE327727:CKE327728 CUA327727:CUA327728 DDW327727:DDW327728 DNS327727:DNS327728 DXO327727:DXO327728 EHK327727:EHK327728 ERG327727:ERG327728 FBC327727:FBC327728 FKY327727:FKY327728 FUU327727:FUU327728 GEQ327727:GEQ327728 GOM327727:GOM327728 GYI327727:GYI327728 HIE327727:HIE327728 HSA327727:HSA327728 IBW327727:IBW327728 ILS327727:ILS327728 IVO327727:IVO327728 JFK327727:JFK327728 JPG327727:JPG327728 JZC327727:JZC327728 KIY327727:KIY327728 KSU327727:KSU327728 LCQ327727:LCQ327728 LMM327727:LMM327728 LWI327727:LWI327728 MGE327727:MGE327728 MQA327727:MQA327728 MZW327727:MZW327728 NJS327727:NJS327728 NTO327727:NTO327728 ODK327727:ODK327728 ONG327727:ONG327728 OXC327727:OXC327728 PGY327727:PGY327728 PQU327727:PQU327728 QAQ327727:QAQ327728 QKM327727:QKM327728 QUI327727:QUI327728 REE327727:REE327728 ROA327727:ROA327728 RXW327727:RXW327728 SHS327727:SHS327728 SRO327727:SRO327728 TBK327727:TBK327728 TLG327727:TLG327728 TVC327727:TVC327728 UEY327727:UEY327728 UOU327727:UOU327728 UYQ327727:UYQ327728 VIM327727:VIM327728 VSI327727:VSI327728 WCE327727:WCE327728 WMA327727:WMA327728 WVW327727:WVW327728 O393263:O393264 JK393263:JK393264 TG393263:TG393264 ADC393263:ADC393264 AMY393263:AMY393264 AWU393263:AWU393264 BGQ393263:BGQ393264 BQM393263:BQM393264 CAI393263:CAI393264 CKE393263:CKE393264 CUA393263:CUA393264 DDW393263:DDW393264 DNS393263:DNS393264 DXO393263:DXO393264 EHK393263:EHK393264 ERG393263:ERG393264 FBC393263:FBC393264 FKY393263:FKY393264 FUU393263:FUU393264 GEQ393263:GEQ393264 GOM393263:GOM393264 GYI393263:GYI393264 HIE393263:HIE393264 HSA393263:HSA393264 IBW393263:IBW393264 ILS393263:ILS393264 IVO393263:IVO393264 JFK393263:JFK393264 JPG393263:JPG393264 JZC393263:JZC393264 KIY393263:KIY393264 KSU393263:KSU393264 LCQ393263:LCQ393264 LMM393263:LMM393264 LWI393263:LWI393264 MGE393263:MGE393264 MQA393263:MQA393264 MZW393263:MZW393264 NJS393263:NJS393264 NTO393263:NTO393264 ODK393263:ODK393264 ONG393263:ONG393264 OXC393263:OXC393264 PGY393263:PGY393264 PQU393263:PQU393264 QAQ393263:QAQ393264 QKM393263:QKM393264 QUI393263:QUI393264 REE393263:REE393264 ROA393263:ROA393264 RXW393263:RXW393264 SHS393263:SHS393264 SRO393263:SRO393264 TBK393263:TBK393264 TLG393263:TLG393264 TVC393263:TVC393264 UEY393263:UEY393264 UOU393263:UOU393264 UYQ393263:UYQ393264 VIM393263:VIM393264 VSI393263:VSI393264 WCE393263:WCE393264 WMA393263:WMA393264 WVW393263:WVW393264 O458799:O458800 JK458799:JK458800 TG458799:TG458800 ADC458799:ADC458800 AMY458799:AMY458800 AWU458799:AWU458800 BGQ458799:BGQ458800 BQM458799:BQM458800 CAI458799:CAI458800 CKE458799:CKE458800 CUA458799:CUA458800 DDW458799:DDW458800 DNS458799:DNS458800 DXO458799:DXO458800 EHK458799:EHK458800 ERG458799:ERG458800 FBC458799:FBC458800 FKY458799:FKY458800 FUU458799:FUU458800 GEQ458799:GEQ458800 GOM458799:GOM458800 GYI458799:GYI458800 HIE458799:HIE458800 HSA458799:HSA458800 IBW458799:IBW458800 ILS458799:ILS458800 IVO458799:IVO458800 JFK458799:JFK458800 JPG458799:JPG458800 JZC458799:JZC458800 KIY458799:KIY458800 KSU458799:KSU458800 LCQ458799:LCQ458800 LMM458799:LMM458800 LWI458799:LWI458800 MGE458799:MGE458800 MQA458799:MQA458800 MZW458799:MZW458800 NJS458799:NJS458800 NTO458799:NTO458800 ODK458799:ODK458800 ONG458799:ONG458800 OXC458799:OXC458800 PGY458799:PGY458800 PQU458799:PQU458800 QAQ458799:QAQ458800 QKM458799:QKM458800 QUI458799:QUI458800 REE458799:REE458800 ROA458799:ROA458800 RXW458799:RXW458800 SHS458799:SHS458800 SRO458799:SRO458800 TBK458799:TBK458800 TLG458799:TLG458800 TVC458799:TVC458800 UEY458799:UEY458800 UOU458799:UOU458800 UYQ458799:UYQ458800 VIM458799:VIM458800 VSI458799:VSI458800 WCE458799:WCE458800 WMA458799:WMA458800 WVW458799:WVW458800 O524335:O524336 JK524335:JK524336 TG524335:TG524336 ADC524335:ADC524336 AMY524335:AMY524336 AWU524335:AWU524336 BGQ524335:BGQ524336 BQM524335:BQM524336 CAI524335:CAI524336 CKE524335:CKE524336 CUA524335:CUA524336 DDW524335:DDW524336 DNS524335:DNS524336 DXO524335:DXO524336 EHK524335:EHK524336 ERG524335:ERG524336 FBC524335:FBC524336 FKY524335:FKY524336 FUU524335:FUU524336 GEQ524335:GEQ524336 GOM524335:GOM524336 GYI524335:GYI524336 HIE524335:HIE524336 HSA524335:HSA524336 IBW524335:IBW524336 ILS524335:ILS524336 IVO524335:IVO524336 JFK524335:JFK524336 JPG524335:JPG524336 JZC524335:JZC524336 KIY524335:KIY524336 KSU524335:KSU524336 LCQ524335:LCQ524336 LMM524335:LMM524336 LWI524335:LWI524336 MGE524335:MGE524336 MQA524335:MQA524336 MZW524335:MZW524336 NJS524335:NJS524336 NTO524335:NTO524336 ODK524335:ODK524336 ONG524335:ONG524336 OXC524335:OXC524336 PGY524335:PGY524336 PQU524335:PQU524336 QAQ524335:QAQ524336 QKM524335:QKM524336 QUI524335:QUI524336 REE524335:REE524336 ROA524335:ROA524336 RXW524335:RXW524336 SHS524335:SHS524336 SRO524335:SRO524336 TBK524335:TBK524336 TLG524335:TLG524336 TVC524335:TVC524336 UEY524335:UEY524336 UOU524335:UOU524336 UYQ524335:UYQ524336 VIM524335:VIM524336 VSI524335:VSI524336 WCE524335:WCE524336 WMA524335:WMA524336 WVW524335:WVW524336 O589871:O589872 JK589871:JK589872 TG589871:TG589872 ADC589871:ADC589872 AMY589871:AMY589872 AWU589871:AWU589872 BGQ589871:BGQ589872 BQM589871:BQM589872 CAI589871:CAI589872 CKE589871:CKE589872 CUA589871:CUA589872 DDW589871:DDW589872 DNS589871:DNS589872 DXO589871:DXO589872 EHK589871:EHK589872 ERG589871:ERG589872 FBC589871:FBC589872 FKY589871:FKY589872 FUU589871:FUU589872 GEQ589871:GEQ589872 GOM589871:GOM589872 GYI589871:GYI589872 HIE589871:HIE589872 HSA589871:HSA589872 IBW589871:IBW589872 ILS589871:ILS589872 IVO589871:IVO589872 JFK589871:JFK589872 JPG589871:JPG589872 JZC589871:JZC589872 KIY589871:KIY589872 KSU589871:KSU589872 LCQ589871:LCQ589872 LMM589871:LMM589872 LWI589871:LWI589872 MGE589871:MGE589872 MQA589871:MQA589872 MZW589871:MZW589872 NJS589871:NJS589872 NTO589871:NTO589872 ODK589871:ODK589872 ONG589871:ONG589872 OXC589871:OXC589872 PGY589871:PGY589872 PQU589871:PQU589872 QAQ589871:QAQ589872 QKM589871:QKM589872 QUI589871:QUI589872 REE589871:REE589872 ROA589871:ROA589872 RXW589871:RXW589872 SHS589871:SHS589872 SRO589871:SRO589872 TBK589871:TBK589872 TLG589871:TLG589872 TVC589871:TVC589872 UEY589871:UEY589872 UOU589871:UOU589872 UYQ589871:UYQ589872 VIM589871:VIM589872 VSI589871:VSI589872 WCE589871:WCE589872 WMA589871:WMA589872 WVW589871:WVW589872 O655407:O655408 JK655407:JK655408 TG655407:TG655408 ADC655407:ADC655408 AMY655407:AMY655408 AWU655407:AWU655408 BGQ655407:BGQ655408 BQM655407:BQM655408 CAI655407:CAI655408 CKE655407:CKE655408 CUA655407:CUA655408 DDW655407:DDW655408 DNS655407:DNS655408 DXO655407:DXO655408 EHK655407:EHK655408 ERG655407:ERG655408 FBC655407:FBC655408 FKY655407:FKY655408 FUU655407:FUU655408 GEQ655407:GEQ655408 GOM655407:GOM655408 GYI655407:GYI655408 HIE655407:HIE655408 HSA655407:HSA655408 IBW655407:IBW655408 ILS655407:ILS655408 IVO655407:IVO655408 JFK655407:JFK655408 JPG655407:JPG655408 JZC655407:JZC655408 KIY655407:KIY655408 KSU655407:KSU655408 LCQ655407:LCQ655408 LMM655407:LMM655408 LWI655407:LWI655408 MGE655407:MGE655408 MQA655407:MQA655408 MZW655407:MZW655408 NJS655407:NJS655408 NTO655407:NTO655408 ODK655407:ODK655408 ONG655407:ONG655408 OXC655407:OXC655408 PGY655407:PGY655408 PQU655407:PQU655408 QAQ655407:QAQ655408 QKM655407:QKM655408 QUI655407:QUI655408 REE655407:REE655408 ROA655407:ROA655408 RXW655407:RXW655408 SHS655407:SHS655408 SRO655407:SRO655408 TBK655407:TBK655408 TLG655407:TLG655408 TVC655407:TVC655408 UEY655407:UEY655408 UOU655407:UOU655408 UYQ655407:UYQ655408 VIM655407:VIM655408 VSI655407:VSI655408 WCE655407:WCE655408 WMA655407:WMA655408 WVW655407:WVW655408 O720943:O720944 JK720943:JK720944 TG720943:TG720944 ADC720943:ADC720944 AMY720943:AMY720944 AWU720943:AWU720944 BGQ720943:BGQ720944 BQM720943:BQM720944 CAI720943:CAI720944 CKE720943:CKE720944 CUA720943:CUA720944 DDW720943:DDW720944 DNS720943:DNS720944 DXO720943:DXO720944 EHK720943:EHK720944 ERG720943:ERG720944 FBC720943:FBC720944 FKY720943:FKY720944 FUU720943:FUU720944 GEQ720943:GEQ720944 GOM720943:GOM720944 GYI720943:GYI720944 HIE720943:HIE720944 HSA720943:HSA720944 IBW720943:IBW720944 ILS720943:ILS720944 IVO720943:IVO720944 JFK720943:JFK720944 JPG720943:JPG720944 JZC720943:JZC720944 KIY720943:KIY720944 KSU720943:KSU720944 LCQ720943:LCQ720944 LMM720943:LMM720944 LWI720943:LWI720944 MGE720943:MGE720944 MQA720943:MQA720944 MZW720943:MZW720944 NJS720943:NJS720944 NTO720943:NTO720944 ODK720943:ODK720944 ONG720943:ONG720944 OXC720943:OXC720944 PGY720943:PGY720944 PQU720943:PQU720944 QAQ720943:QAQ720944 QKM720943:QKM720944 QUI720943:QUI720944 REE720943:REE720944 ROA720943:ROA720944 RXW720943:RXW720944 SHS720943:SHS720944 SRO720943:SRO720944 TBK720943:TBK720944 TLG720943:TLG720944 TVC720943:TVC720944 UEY720943:UEY720944 UOU720943:UOU720944 UYQ720943:UYQ720944 VIM720943:VIM720944 VSI720943:VSI720944 WCE720943:WCE720944 WMA720943:WMA720944 WVW720943:WVW720944 O786479:O786480 JK786479:JK786480 TG786479:TG786480 ADC786479:ADC786480 AMY786479:AMY786480 AWU786479:AWU786480 BGQ786479:BGQ786480 BQM786479:BQM786480 CAI786479:CAI786480 CKE786479:CKE786480 CUA786479:CUA786480 DDW786479:DDW786480 DNS786479:DNS786480 DXO786479:DXO786480 EHK786479:EHK786480 ERG786479:ERG786480 FBC786479:FBC786480 FKY786479:FKY786480 FUU786479:FUU786480 GEQ786479:GEQ786480 GOM786479:GOM786480 GYI786479:GYI786480 HIE786479:HIE786480 HSA786479:HSA786480 IBW786479:IBW786480 ILS786479:ILS786480 IVO786479:IVO786480 JFK786479:JFK786480 JPG786479:JPG786480 JZC786479:JZC786480 KIY786479:KIY786480 KSU786479:KSU786480 LCQ786479:LCQ786480 LMM786479:LMM786480 LWI786479:LWI786480 MGE786479:MGE786480 MQA786479:MQA786480 MZW786479:MZW786480 NJS786479:NJS786480 NTO786479:NTO786480 ODK786479:ODK786480 ONG786479:ONG786480 OXC786479:OXC786480 PGY786479:PGY786480 PQU786479:PQU786480 QAQ786479:QAQ786480 QKM786479:QKM786480 QUI786479:QUI786480 REE786479:REE786480 ROA786479:ROA786480 RXW786479:RXW786480 SHS786479:SHS786480 SRO786479:SRO786480 TBK786479:TBK786480 TLG786479:TLG786480 TVC786479:TVC786480 UEY786479:UEY786480 UOU786479:UOU786480 UYQ786479:UYQ786480 VIM786479:VIM786480 VSI786479:VSI786480 WCE786479:WCE786480 WMA786479:WMA786480 WVW786479:WVW786480 O852015:O852016 JK852015:JK852016 TG852015:TG852016 ADC852015:ADC852016 AMY852015:AMY852016 AWU852015:AWU852016 BGQ852015:BGQ852016 BQM852015:BQM852016 CAI852015:CAI852016 CKE852015:CKE852016 CUA852015:CUA852016 DDW852015:DDW852016 DNS852015:DNS852016 DXO852015:DXO852016 EHK852015:EHK852016 ERG852015:ERG852016 FBC852015:FBC852016 FKY852015:FKY852016 FUU852015:FUU852016 GEQ852015:GEQ852016 GOM852015:GOM852016 GYI852015:GYI852016 HIE852015:HIE852016 HSA852015:HSA852016 IBW852015:IBW852016 ILS852015:ILS852016 IVO852015:IVO852016 JFK852015:JFK852016 JPG852015:JPG852016 JZC852015:JZC852016 KIY852015:KIY852016 KSU852015:KSU852016 LCQ852015:LCQ852016 LMM852015:LMM852016 LWI852015:LWI852016 MGE852015:MGE852016 MQA852015:MQA852016 MZW852015:MZW852016 NJS852015:NJS852016 NTO852015:NTO852016 ODK852015:ODK852016 ONG852015:ONG852016 OXC852015:OXC852016 PGY852015:PGY852016 PQU852015:PQU852016 QAQ852015:QAQ852016 QKM852015:QKM852016 QUI852015:QUI852016 REE852015:REE852016 ROA852015:ROA852016 RXW852015:RXW852016 SHS852015:SHS852016 SRO852015:SRO852016 TBK852015:TBK852016 TLG852015:TLG852016 TVC852015:TVC852016 UEY852015:UEY852016 UOU852015:UOU852016 UYQ852015:UYQ852016 VIM852015:VIM852016 VSI852015:VSI852016 WCE852015:WCE852016 WMA852015:WMA852016 WVW852015:WVW852016 O917551:O917552 JK917551:JK917552 TG917551:TG917552 ADC917551:ADC917552 AMY917551:AMY917552 AWU917551:AWU917552 BGQ917551:BGQ917552 BQM917551:BQM917552 CAI917551:CAI917552 CKE917551:CKE917552 CUA917551:CUA917552 DDW917551:DDW917552 DNS917551:DNS917552 DXO917551:DXO917552 EHK917551:EHK917552 ERG917551:ERG917552 FBC917551:FBC917552 FKY917551:FKY917552 FUU917551:FUU917552 GEQ917551:GEQ917552 GOM917551:GOM917552 GYI917551:GYI917552 HIE917551:HIE917552 HSA917551:HSA917552 IBW917551:IBW917552 ILS917551:ILS917552 IVO917551:IVO917552 JFK917551:JFK917552 JPG917551:JPG917552 JZC917551:JZC917552 KIY917551:KIY917552 KSU917551:KSU917552 LCQ917551:LCQ917552 LMM917551:LMM917552 LWI917551:LWI917552 MGE917551:MGE917552 MQA917551:MQA917552 MZW917551:MZW917552 NJS917551:NJS917552 NTO917551:NTO917552 ODK917551:ODK917552 ONG917551:ONG917552 OXC917551:OXC917552 PGY917551:PGY917552 PQU917551:PQU917552 QAQ917551:QAQ917552 QKM917551:QKM917552 QUI917551:QUI917552 REE917551:REE917552 ROA917551:ROA917552 RXW917551:RXW917552 SHS917551:SHS917552 SRO917551:SRO917552 TBK917551:TBK917552 TLG917551:TLG917552 TVC917551:TVC917552 UEY917551:UEY917552 UOU917551:UOU917552 UYQ917551:UYQ917552 VIM917551:VIM917552 VSI917551:VSI917552 WCE917551:WCE917552 WMA917551:WMA917552 WVW917551:WVW917552 O983087:O983088 JK983087:JK983088 TG983087:TG983088 ADC983087:ADC983088 AMY983087:AMY983088 AWU983087:AWU983088 BGQ983087:BGQ983088 BQM983087:BQM983088 CAI983087:CAI983088 CKE983087:CKE983088 CUA983087:CUA983088 DDW983087:DDW983088 DNS983087:DNS983088 DXO983087:DXO983088 EHK983087:EHK983088 ERG983087:ERG983088 FBC983087:FBC983088 FKY983087:FKY983088 FUU983087:FUU983088 GEQ983087:GEQ983088 GOM983087:GOM983088 GYI983087:GYI983088 HIE983087:HIE983088 HSA983087:HSA983088 IBW983087:IBW983088 ILS983087:ILS983088 IVO983087:IVO983088 JFK983087:JFK983088 JPG983087:JPG983088 JZC983087:JZC983088 KIY983087:KIY983088 KSU983087:KSU983088 LCQ983087:LCQ983088 LMM983087:LMM983088 LWI983087:LWI983088 MGE983087:MGE983088 MQA983087:MQA983088 MZW983087:MZW983088 NJS983087:NJS983088 NTO983087:NTO983088 ODK983087:ODK983088 ONG983087:ONG983088 OXC983087:OXC983088 PGY983087:PGY983088 PQU983087:PQU983088 QAQ983087:QAQ983088 QKM983087:QKM983088 QUI983087:QUI983088 REE983087:REE983088 ROA983087:ROA983088 RXW983087:RXW983088 SHS983087:SHS983088 SRO983087:SRO983088 TBK983087:TBK983088 TLG983087:TLG983088 TVC983087:TVC983088 UEY983087:UEY983088 UOU983087:UOU983088 UYQ983087:UYQ983088 VIM983087:VIM983088 VSI983087:VSI983088 WCE983087:WCE983088 WMA983087:WMA983088 WVW983087:WVW983088 R47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R65583 JN65583 TJ65583 ADF65583 ANB65583 AWX65583 BGT65583 BQP65583 CAL65583 CKH65583 CUD65583 DDZ65583 DNV65583 DXR65583 EHN65583 ERJ65583 FBF65583 FLB65583 FUX65583 GET65583 GOP65583 GYL65583 HIH65583 HSD65583 IBZ65583 ILV65583 IVR65583 JFN65583 JPJ65583 JZF65583 KJB65583 KSX65583 LCT65583 LMP65583 LWL65583 MGH65583 MQD65583 MZZ65583 NJV65583 NTR65583 ODN65583 ONJ65583 OXF65583 PHB65583 PQX65583 QAT65583 QKP65583 QUL65583 REH65583 ROD65583 RXZ65583 SHV65583 SRR65583 TBN65583 TLJ65583 TVF65583 UFB65583 UOX65583 UYT65583 VIP65583 VSL65583 WCH65583 WMD65583 WVZ65583 R131119 JN131119 TJ131119 ADF131119 ANB131119 AWX131119 BGT131119 BQP131119 CAL131119 CKH131119 CUD131119 DDZ131119 DNV131119 DXR131119 EHN131119 ERJ131119 FBF131119 FLB131119 FUX131119 GET131119 GOP131119 GYL131119 HIH131119 HSD131119 IBZ131119 ILV131119 IVR131119 JFN131119 JPJ131119 JZF131119 KJB131119 KSX131119 LCT131119 LMP131119 LWL131119 MGH131119 MQD131119 MZZ131119 NJV131119 NTR131119 ODN131119 ONJ131119 OXF131119 PHB131119 PQX131119 QAT131119 QKP131119 QUL131119 REH131119 ROD131119 RXZ131119 SHV131119 SRR131119 TBN131119 TLJ131119 TVF131119 UFB131119 UOX131119 UYT131119 VIP131119 VSL131119 WCH131119 WMD131119 WVZ131119 R196655 JN196655 TJ196655 ADF196655 ANB196655 AWX196655 BGT196655 BQP196655 CAL196655 CKH196655 CUD196655 DDZ196655 DNV196655 DXR196655 EHN196655 ERJ196655 FBF196655 FLB196655 FUX196655 GET196655 GOP196655 GYL196655 HIH196655 HSD196655 IBZ196655 ILV196655 IVR196655 JFN196655 JPJ196655 JZF196655 KJB196655 KSX196655 LCT196655 LMP196655 LWL196655 MGH196655 MQD196655 MZZ196655 NJV196655 NTR196655 ODN196655 ONJ196655 OXF196655 PHB196655 PQX196655 QAT196655 QKP196655 QUL196655 REH196655 ROD196655 RXZ196655 SHV196655 SRR196655 TBN196655 TLJ196655 TVF196655 UFB196655 UOX196655 UYT196655 VIP196655 VSL196655 WCH196655 WMD196655 WVZ196655 R262191 JN262191 TJ262191 ADF262191 ANB262191 AWX262191 BGT262191 BQP262191 CAL262191 CKH262191 CUD262191 DDZ262191 DNV262191 DXR262191 EHN262191 ERJ262191 FBF262191 FLB262191 FUX262191 GET262191 GOP262191 GYL262191 HIH262191 HSD262191 IBZ262191 ILV262191 IVR262191 JFN262191 JPJ262191 JZF262191 KJB262191 KSX262191 LCT262191 LMP262191 LWL262191 MGH262191 MQD262191 MZZ262191 NJV262191 NTR262191 ODN262191 ONJ262191 OXF262191 PHB262191 PQX262191 QAT262191 QKP262191 QUL262191 REH262191 ROD262191 RXZ262191 SHV262191 SRR262191 TBN262191 TLJ262191 TVF262191 UFB262191 UOX262191 UYT262191 VIP262191 VSL262191 WCH262191 WMD262191 WVZ262191 R327727 JN327727 TJ327727 ADF327727 ANB327727 AWX327727 BGT327727 BQP327727 CAL327727 CKH327727 CUD327727 DDZ327727 DNV327727 DXR327727 EHN327727 ERJ327727 FBF327727 FLB327727 FUX327727 GET327727 GOP327727 GYL327727 HIH327727 HSD327727 IBZ327727 ILV327727 IVR327727 JFN327727 JPJ327727 JZF327727 KJB327727 KSX327727 LCT327727 LMP327727 LWL327727 MGH327727 MQD327727 MZZ327727 NJV327727 NTR327727 ODN327727 ONJ327727 OXF327727 PHB327727 PQX327727 QAT327727 QKP327727 QUL327727 REH327727 ROD327727 RXZ327727 SHV327727 SRR327727 TBN327727 TLJ327727 TVF327727 UFB327727 UOX327727 UYT327727 VIP327727 VSL327727 WCH327727 WMD327727 WVZ327727 R393263 JN393263 TJ393263 ADF393263 ANB393263 AWX393263 BGT393263 BQP393263 CAL393263 CKH393263 CUD393263 DDZ393263 DNV393263 DXR393263 EHN393263 ERJ393263 FBF393263 FLB393263 FUX393263 GET393263 GOP393263 GYL393263 HIH393263 HSD393263 IBZ393263 ILV393263 IVR393263 JFN393263 JPJ393263 JZF393263 KJB393263 KSX393263 LCT393263 LMP393263 LWL393263 MGH393263 MQD393263 MZZ393263 NJV393263 NTR393263 ODN393263 ONJ393263 OXF393263 PHB393263 PQX393263 QAT393263 QKP393263 QUL393263 REH393263 ROD393263 RXZ393263 SHV393263 SRR393263 TBN393263 TLJ393263 TVF393263 UFB393263 UOX393263 UYT393263 VIP393263 VSL393263 WCH393263 WMD393263 WVZ393263 R458799 JN458799 TJ458799 ADF458799 ANB458799 AWX458799 BGT458799 BQP458799 CAL458799 CKH458799 CUD458799 DDZ458799 DNV458799 DXR458799 EHN458799 ERJ458799 FBF458799 FLB458799 FUX458799 GET458799 GOP458799 GYL458799 HIH458799 HSD458799 IBZ458799 ILV458799 IVR458799 JFN458799 JPJ458799 JZF458799 KJB458799 KSX458799 LCT458799 LMP458799 LWL458799 MGH458799 MQD458799 MZZ458799 NJV458799 NTR458799 ODN458799 ONJ458799 OXF458799 PHB458799 PQX458799 QAT458799 QKP458799 QUL458799 REH458799 ROD458799 RXZ458799 SHV458799 SRR458799 TBN458799 TLJ458799 TVF458799 UFB458799 UOX458799 UYT458799 VIP458799 VSL458799 WCH458799 WMD458799 WVZ458799 R524335 JN524335 TJ524335 ADF524335 ANB524335 AWX524335 BGT524335 BQP524335 CAL524335 CKH524335 CUD524335 DDZ524335 DNV524335 DXR524335 EHN524335 ERJ524335 FBF524335 FLB524335 FUX524335 GET524335 GOP524335 GYL524335 HIH524335 HSD524335 IBZ524335 ILV524335 IVR524335 JFN524335 JPJ524335 JZF524335 KJB524335 KSX524335 LCT524335 LMP524335 LWL524335 MGH524335 MQD524335 MZZ524335 NJV524335 NTR524335 ODN524335 ONJ524335 OXF524335 PHB524335 PQX524335 QAT524335 QKP524335 QUL524335 REH524335 ROD524335 RXZ524335 SHV524335 SRR524335 TBN524335 TLJ524335 TVF524335 UFB524335 UOX524335 UYT524335 VIP524335 VSL524335 WCH524335 WMD524335 WVZ524335 R589871 JN589871 TJ589871 ADF589871 ANB589871 AWX589871 BGT589871 BQP589871 CAL589871 CKH589871 CUD589871 DDZ589871 DNV589871 DXR589871 EHN589871 ERJ589871 FBF589871 FLB589871 FUX589871 GET589871 GOP589871 GYL589871 HIH589871 HSD589871 IBZ589871 ILV589871 IVR589871 JFN589871 JPJ589871 JZF589871 KJB589871 KSX589871 LCT589871 LMP589871 LWL589871 MGH589871 MQD589871 MZZ589871 NJV589871 NTR589871 ODN589871 ONJ589871 OXF589871 PHB589871 PQX589871 QAT589871 QKP589871 QUL589871 REH589871 ROD589871 RXZ589871 SHV589871 SRR589871 TBN589871 TLJ589871 TVF589871 UFB589871 UOX589871 UYT589871 VIP589871 VSL589871 WCH589871 WMD589871 WVZ589871 R655407 JN655407 TJ655407 ADF655407 ANB655407 AWX655407 BGT655407 BQP655407 CAL655407 CKH655407 CUD655407 DDZ655407 DNV655407 DXR655407 EHN655407 ERJ655407 FBF655407 FLB655407 FUX655407 GET655407 GOP655407 GYL655407 HIH655407 HSD655407 IBZ655407 ILV655407 IVR655407 JFN655407 JPJ655407 JZF655407 KJB655407 KSX655407 LCT655407 LMP655407 LWL655407 MGH655407 MQD655407 MZZ655407 NJV655407 NTR655407 ODN655407 ONJ655407 OXF655407 PHB655407 PQX655407 QAT655407 QKP655407 QUL655407 REH655407 ROD655407 RXZ655407 SHV655407 SRR655407 TBN655407 TLJ655407 TVF655407 UFB655407 UOX655407 UYT655407 VIP655407 VSL655407 WCH655407 WMD655407 WVZ655407 R720943 JN720943 TJ720943 ADF720943 ANB720943 AWX720943 BGT720943 BQP720943 CAL720943 CKH720943 CUD720943 DDZ720943 DNV720943 DXR720943 EHN720943 ERJ720943 FBF720943 FLB720943 FUX720943 GET720943 GOP720943 GYL720943 HIH720943 HSD720943 IBZ720943 ILV720943 IVR720943 JFN720943 JPJ720943 JZF720943 KJB720943 KSX720943 LCT720943 LMP720943 LWL720943 MGH720943 MQD720943 MZZ720943 NJV720943 NTR720943 ODN720943 ONJ720943 OXF720943 PHB720943 PQX720943 QAT720943 QKP720943 QUL720943 REH720943 ROD720943 RXZ720943 SHV720943 SRR720943 TBN720943 TLJ720943 TVF720943 UFB720943 UOX720943 UYT720943 VIP720943 VSL720943 WCH720943 WMD720943 WVZ720943 R786479 JN786479 TJ786479 ADF786479 ANB786479 AWX786479 BGT786479 BQP786479 CAL786479 CKH786479 CUD786479 DDZ786479 DNV786479 DXR786479 EHN786479 ERJ786479 FBF786479 FLB786479 FUX786479 GET786479 GOP786479 GYL786479 HIH786479 HSD786479 IBZ786479 ILV786479 IVR786479 JFN786479 JPJ786479 JZF786479 KJB786479 KSX786479 LCT786479 LMP786479 LWL786479 MGH786479 MQD786479 MZZ786479 NJV786479 NTR786479 ODN786479 ONJ786479 OXF786479 PHB786479 PQX786479 QAT786479 QKP786479 QUL786479 REH786479 ROD786479 RXZ786479 SHV786479 SRR786479 TBN786479 TLJ786479 TVF786479 UFB786479 UOX786479 UYT786479 VIP786479 VSL786479 WCH786479 WMD786479 WVZ786479 R852015 JN852015 TJ852015 ADF852015 ANB852015 AWX852015 BGT852015 BQP852015 CAL852015 CKH852015 CUD852015 DDZ852015 DNV852015 DXR852015 EHN852015 ERJ852015 FBF852015 FLB852015 FUX852015 GET852015 GOP852015 GYL852015 HIH852015 HSD852015 IBZ852015 ILV852015 IVR852015 JFN852015 JPJ852015 JZF852015 KJB852015 KSX852015 LCT852015 LMP852015 LWL852015 MGH852015 MQD852015 MZZ852015 NJV852015 NTR852015 ODN852015 ONJ852015 OXF852015 PHB852015 PQX852015 QAT852015 QKP852015 QUL852015 REH852015 ROD852015 RXZ852015 SHV852015 SRR852015 TBN852015 TLJ852015 TVF852015 UFB852015 UOX852015 UYT852015 VIP852015 VSL852015 WCH852015 WMD852015 WVZ852015 R917551 JN917551 TJ917551 ADF917551 ANB917551 AWX917551 BGT917551 BQP917551 CAL917551 CKH917551 CUD917551 DDZ917551 DNV917551 DXR917551 EHN917551 ERJ917551 FBF917551 FLB917551 FUX917551 GET917551 GOP917551 GYL917551 HIH917551 HSD917551 IBZ917551 ILV917551 IVR917551 JFN917551 JPJ917551 JZF917551 KJB917551 KSX917551 LCT917551 LMP917551 LWL917551 MGH917551 MQD917551 MZZ917551 NJV917551 NTR917551 ODN917551 ONJ917551 OXF917551 PHB917551 PQX917551 QAT917551 QKP917551 QUL917551 REH917551 ROD917551 RXZ917551 SHV917551 SRR917551 TBN917551 TLJ917551 TVF917551 UFB917551 UOX917551 UYT917551 VIP917551 VSL917551 WCH917551 WMD917551 WVZ917551 R983087 JN983087 TJ983087 ADF983087 ANB983087 AWX983087 BGT983087 BQP983087 CAL983087 CKH983087 CUD983087 DDZ983087 DNV983087 DXR983087 EHN983087 ERJ983087 FBF983087 FLB983087 FUX983087 GET983087 GOP983087 GYL983087 HIH983087 HSD983087 IBZ983087 ILV983087 IVR983087 JFN983087 JPJ983087 JZF983087 KJB983087 KSX983087 LCT983087 LMP983087 LWL983087 MGH983087 MQD983087 MZZ983087 NJV983087 NTR983087 ODN983087 ONJ983087 OXF983087 PHB983087 PQX983087 QAT983087 QKP983087 QUL983087 REH983087 ROD983087 RXZ983087 SHV983087 SRR983087 TBN983087 TLJ983087 TVF983087 UFB983087 UOX983087 UYT983087 VIP983087 VSL983087 WCH983087 WMD983087 WVZ983087 O67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O65603 JK65603 TG65603 ADC65603 AMY65603 AWU65603 BGQ65603 BQM65603 CAI65603 CKE65603 CUA65603 DDW65603 DNS65603 DXO65603 EHK65603 ERG65603 FBC65603 FKY65603 FUU65603 GEQ65603 GOM65603 GYI65603 HIE65603 HSA65603 IBW65603 ILS65603 IVO65603 JFK65603 JPG65603 JZC65603 KIY65603 KSU65603 LCQ65603 LMM65603 LWI65603 MGE65603 MQA65603 MZW65603 NJS65603 NTO65603 ODK65603 ONG65603 OXC65603 PGY65603 PQU65603 QAQ65603 QKM65603 QUI65603 REE65603 ROA65603 RXW65603 SHS65603 SRO65603 TBK65603 TLG65603 TVC65603 UEY65603 UOU65603 UYQ65603 VIM65603 VSI65603 WCE65603 WMA65603 WVW65603 O131139 JK131139 TG131139 ADC131139 AMY131139 AWU131139 BGQ131139 BQM131139 CAI131139 CKE131139 CUA131139 DDW131139 DNS131139 DXO131139 EHK131139 ERG131139 FBC131139 FKY131139 FUU131139 GEQ131139 GOM131139 GYI131139 HIE131139 HSA131139 IBW131139 ILS131139 IVO131139 JFK131139 JPG131139 JZC131139 KIY131139 KSU131139 LCQ131139 LMM131139 LWI131139 MGE131139 MQA131139 MZW131139 NJS131139 NTO131139 ODK131139 ONG131139 OXC131139 PGY131139 PQU131139 QAQ131139 QKM131139 QUI131139 REE131139 ROA131139 RXW131139 SHS131139 SRO131139 TBK131139 TLG131139 TVC131139 UEY131139 UOU131139 UYQ131139 VIM131139 VSI131139 WCE131139 WMA131139 WVW131139 O196675 JK196675 TG196675 ADC196675 AMY196675 AWU196675 BGQ196675 BQM196675 CAI196675 CKE196675 CUA196675 DDW196675 DNS196675 DXO196675 EHK196675 ERG196675 FBC196675 FKY196675 FUU196675 GEQ196675 GOM196675 GYI196675 HIE196675 HSA196675 IBW196675 ILS196675 IVO196675 JFK196675 JPG196675 JZC196675 KIY196675 KSU196675 LCQ196675 LMM196675 LWI196675 MGE196675 MQA196675 MZW196675 NJS196675 NTO196675 ODK196675 ONG196675 OXC196675 PGY196675 PQU196675 QAQ196675 QKM196675 QUI196675 REE196675 ROA196675 RXW196675 SHS196675 SRO196675 TBK196675 TLG196675 TVC196675 UEY196675 UOU196675 UYQ196675 VIM196675 VSI196675 WCE196675 WMA196675 WVW196675 O262211 JK262211 TG262211 ADC262211 AMY262211 AWU262211 BGQ262211 BQM262211 CAI262211 CKE262211 CUA262211 DDW262211 DNS262211 DXO262211 EHK262211 ERG262211 FBC262211 FKY262211 FUU262211 GEQ262211 GOM262211 GYI262211 HIE262211 HSA262211 IBW262211 ILS262211 IVO262211 JFK262211 JPG262211 JZC262211 KIY262211 KSU262211 LCQ262211 LMM262211 LWI262211 MGE262211 MQA262211 MZW262211 NJS262211 NTO262211 ODK262211 ONG262211 OXC262211 PGY262211 PQU262211 QAQ262211 QKM262211 QUI262211 REE262211 ROA262211 RXW262211 SHS262211 SRO262211 TBK262211 TLG262211 TVC262211 UEY262211 UOU262211 UYQ262211 VIM262211 VSI262211 WCE262211 WMA262211 WVW262211 O327747 JK327747 TG327747 ADC327747 AMY327747 AWU327747 BGQ327747 BQM327747 CAI327747 CKE327747 CUA327747 DDW327747 DNS327747 DXO327747 EHK327747 ERG327747 FBC327747 FKY327747 FUU327747 GEQ327747 GOM327747 GYI327747 HIE327747 HSA327747 IBW327747 ILS327747 IVO327747 JFK327747 JPG327747 JZC327747 KIY327747 KSU327747 LCQ327747 LMM327747 LWI327747 MGE327747 MQA327747 MZW327747 NJS327747 NTO327747 ODK327747 ONG327747 OXC327747 PGY327747 PQU327747 QAQ327747 QKM327747 QUI327747 REE327747 ROA327747 RXW327747 SHS327747 SRO327747 TBK327747 TLG327747 TVC327747 UEY327747 UOU327747 UYQ327747 VIM327747 VSI327747 WCE327747 WMA327747 WVW327747 O393283 JK393283 TG393283 ADC393283 AMY393283 AWU393283 BGQ393283 BQM393283 CAI393283 CKE393283 CUA393283 DDW393283 DNS393283 DXO393283 EHK393283 ERG393283 FBC393283 FKY393283 FUU393283 GEQ393283 GOM393283 GYI393283 HIE393283 HSA393283 IBW393283 ILS393283 IVO393283 JFK393283 JPG393283 JZC393283 KIY393283 KSU393283 LCQ393283 LMM393283 LWI393283 MGE393283 MQA393283 MZW393283 NJS393283 NTO393283 ODK393283 ONG393283 OXC393283 PGY393283 PQU393283 QAQ393283 QKM393283 QUI393283 REE393283 ROA393283 RXW393283 SHS393283 SRO393283 TBK393283 TLG393283 TVC393283 UEY393283 UOU393283 UYQ393283 VIM393283 VSI393283 WCE393283 WMA393283 WVW393283 O458819 JK458819 TG458819 ADC458819 AMY458819 AWU458819 BGQ458819 BQM458819 CAI458819 CKE458819 CUA458819 DDW458819 DNS458819 DXO458819 EHK458819 ERG458819 FBC458819 FKY458819 FUU458819 GEQ458819 GOM458819 GYI458819 HIE458819 HSA458819 IBW458819 ILS458819 IVO458819 JFK458819 JPG458819 JZC458819 KIY458819 KSU458819 LCQ458819 LMM458819 LWI458819 MGE458819 MQA458819 MZW458819 NJS458819 NTO458819 ODK458819 ONG458819 OXC458819 PGY458819 PQU458819 QAQ458819 QKM458819 QUI458819 REE458819 ROA458819 RXW458819 SHS458819 SRO458819 TBK458819 TLG458819 TVC458819 UEY458819 UOU458819 UYQ458819 VIM458819 VSI458819 WCE458819 WMA458819 WVW458819 O524355 JK524355 TG524355 ADC524355 AMY524355 AWU524355 BGQ524355 BQM524355 CAI524355 CKE524355 CUA524355 DDW524355 DNS524355 DXO524355 EHK524355 ERG524355 FBC524355 FKY524355 FUU524355 GEQ524355 GOM524355 GYI524355 HIE524355 HSA524355 IBW524355 ILS524355 IVO524355 JFK524355 JPG524355 JZC524355 KIY524355 KSU524355 LCQ524355 LMM524355 LWI524355 MGE524355 MQA524355 MZW524355 NJS524355 NTO524355 ODK524355 ONG524355 OXC524355 PGY524355 PQU524355 QAQ524355 QKM524355 QUI524355 REE524355 ROA524355 RXW524355 SHS524355 SRO524355 TBK524355 TLG524355 TVC524355 UEY524355 UOU524355 UYQ524355 VIM524355 VSI524355 WCE524355 WMA524355 WVW524355 O589891 JK589891 TG589891 ADC589891 AMY589891 AWU589891 BGQ589891 BQM589891 CAI589891 CKE589891 CUA589891 DDW589891 DNS589891 DXO589891 EHK589891 ERG589891 FBC589891 FKY589891 FUU589891 GEQ589891 GOM589891 GYI589891 HIE589891 HSA589891 IBW589891 ILS589891 IVO589891 JFK589891 JPG589891 JZC589891 KIY589891 KSU589891 LCQ589891 LMM589891 LWI589891 MGE589891 MQA589891 MZW589891 NJS589891 NTO589891 ODK589891 ONG589891 OXC589891 PGY589891 PQU589891 QAQ589891 QKM589891 QUI589891 REE589891 ROA589891 RXW589891 SHS589891 SRO589891 TBK589891 TLG589891 TVC589891 UEY589891 UOU589891 UYQ589891 VIM589891 VSI589891 WCE589891 WMA589891 WVW589891 O655427 JK655427 TG655427 ADC655427 AMY655427 AWU655427 BGQ655427 BQM655427 CAI655427 CKE655427 CUA655427 DDW655427 DNS655427 DXO655427 EHK655427 ERG655427 FBC655427 FKY655427 FUU655427 GEQ655427 GOM655427 GYI655427 HIE655427 HSA655427 IBW655427 ILS655427 IVO655427 JFK655427 JPG655427 JZC655427 KIY655427 KSU655427 LCQ655427 LMM655427 LWI655427 MGE655427 MQA655427 MZW655427 NJS655427 NTO655427 ODK655427 ONG655427 OXC655427 PGY655427 PQU655427 QAQ655427 QKM655427 QUI655427 REE655427 ROA655427 RXW655427 SHS655427 SRO655427 TBK655427 TLG655427 TVC655427 UEY655427 UOU655427 UYQ655427 VIM655427 VSI655427 WCE655427 WMA655427 WVW655427 O720963 JK720963 TG720963 ADC720963 AMY720963 AWU720963 BGQ720963 BQM720963 CAI720963 CKE720963 CUA720963 DDW720963 DNS720963 DXO720963 EHK720963 ERG720963 FBC720963 FKY720963 FUU720963 GEQ720963 GOM720963 GYI720963 HIE720963 HSA720963 IBW720963 ILS720963 IVO720963 JFK720963 JPG720963 JZC720963 KIY720963 KSU720963 LCQ720963 LMM720963 LWI720963 MGE720963 MQA720963 MZW720963 NJS720963 NTO720963 ODK720963 ONG720963 OXC720963 PGY720963 PQU720963 QAQ720963 QKM720963 QUI720963 REE720963 ROA720963 RXW720963 SHS720963 SRO720963 TBK720963 TLG720963 TVC720963 UEY720963 UOU720963 UYQ720963 VIM720963 VSI720963 WCE720963 WMA720963 WVW720963 O786499 JK786499 TG786499 ADC786499 AMY786499 AWU786499 BGQ786499 BQM786499 CAI786499 CKE786499 CUA786499 DDW786499 DNS786499 DXO786499 EHK786499 ERG786499 FBC786499 FKY786499 FUU786499 GEQ786499 GOM786499 GYI786499 HIE786499 HSA786499 IBW786499 ILS786499 IVO786499 JFK786499 JPG786499 JZC786499 KIY786499 KSU786499 LCQ786499 LMM786499 LWI786499 MGE786499 MQA786499 MZW786499 NJS786499 NTO786499 ODK786499 ONG786499 OXC786499 PGY786499 PQU786499 QAQ786499 QKM786499 QUI786499 REE786499 ROA786499 RXW786499 SHS786499 SRO786499 TBK786499 TLG786499 TVC786499 UEY786499 UOU786499 UYQ786499 VIM786499 VSI786499 WCE786499 WMA786499 WVW786499 O852035 JK852035 TG852035 ADC852035 AMY852035 AWU852035 BGQ852035 BQM852035 CAI852035 CKE852035 CUA852035 DDW852035 DNS852035 DXO852035 EHK852035 ERG852035 FBC852035 FKY852035 FUU852035 GEQ852035 GOM852035 GYI852035 HIE852035 HSA852035 IBW852035 ILS852035 IVO852035 JFK852035 JPG852035 JZC852035 KIY852035 KSU852035 LCQ852035 LMM852035 LWI852035 MGE852035 MQA852035 MZW852035 NJS852035 NTO852035 ODK852035 ONG852035 OXC852035 PGY852035 PQU852035 QAQ852035 QKM852035 QUI852035 REE852035 ROA852035 RXW852035 SHS852035 SRO852035 TBK852035 TLG852035 TVC852035 UEY852035 UOU852035 UYQ852035 VIM852035 VSI852035 WCE852035 WMA852035 WVW852035 O917571 JK917571 TG917571 ADC917571 AMY917571 AWU917571 BGQ917571 BQM917571 CAI917571 CKE917571 CUA917571 DDW917571 DNS917571 DXO917571 EHK917571 ERG917571 FBC917571 FKY917571 FUU917571 GEQ917571 GOM917571 GYI917571 HIE917571 HSA917571 IBW917571 ILS917571 IVO917571 JFK917571 JPG917571 JZC917571 KIY917571 KSU917571 LCQ917571 LMM917571 LWI917571 MGE917571 MQA917571 MZW917571 NJS917571 NTO917571 ODK917571 ONG917571 OXC917571 PGY917571 PQU917571 QAQ917571 QKM917571 QUI917571 REE917571 ROA917571 RXW917571 SHS917571 SRO917571 TBK917571 TLG917571 TVC917571 UEY917571 UOU917571 UYQ917571 VIM917571 VSI917571 WCE917571 WMA917571 WVW917571 O983107 JK983107 TG983107 ADC983107 AMY983107 AWU983107 BGQ983107 BQM983107 CAI983107 CKE983107 CUA983107 DDW983107 DNS983107 DXO983107 EHK983107 ERG983107 FBC983107 FKY983107 FUU983107 GEQ983107 GOM983107 GYI983107 HIE983107 HSA983107 IBW983107 ILS983107 IVO983107 JFK983107 JPG983107 JZC983107 KIY983107 KSU983107 LCQ983107 LMM983107 LWI983107 MGE983107 MQA983107 MZW983107 NJS983107 NTO983107 ODK983107 ONG983107 OXC983107 PGY983107 PQU983107 QAQ983107 QKM983107 QUI983107 REE983107 ROA983107 RXW983107 SHS983107 SRO983107 TBK983107 TLG983107 TVC983107 UEY983107 UOU983107 UYQ983107 VIM983107 VSI983107 WCE983107 WMA983107 WVW983107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Q87:Q89 JM87:JM89 TI87:TI89 ADE87:ADE89 ANA87:ANA89 AWW87:AWW89 BGS87:BGS89 BQO87:BQO89 CAK87:CAK89 CKG87:CKG89 CUC87:CUC89 DDY87:DDY89 DNU87:DNU89 DXQ87:DXQ89 EHM87:EHM89 ERI87:ERI89 FBE87:FBE89 FLA87:FLA89 FUW87:FUW89 GES87:GES89 GOO87:GOO89 GYK87:GYK89 HIG87:HIG89 HSC87:HSC89 IBY87:IBY89 ILU87:ILU89 IVQ87:IVQ89 JFM87:JFM89 JPI87:JPI89 JZE87:JZE89 KJA87:KJA89 KSW87:KSW89 LCS87:LCS89 LMO87:LMO89 LWK87:LWK89 MGG87:MGG89 MQC87:MQC89 MZY87:MZY89 NJU87:NJU89 NTQ87:NTQ89 ODM87:ODM89 ONI87:ONI89 OXE87:OXE89 PHA87:PHA89 PQW87:PQW89 QAS87:QAS89 QKO87:QKO89 QUK87:QUK89 REG87:REG89 ROC87:ROC89 RXY87:RXY89 SHU87:SHU89 SRQ87:SRQ89 TBM87:TBM89 TLI87:TLI89 TVE87:TVE89 UFA87:UFA89 UOW87:UOW89 UYS87:UYS89 VIO87:VIO89 VSK87:VSK89 WCG87:WCG89 WMC87:WMC89 WVY87:WVY89 Q65623:Q65625 JM65623:JM65625 TI65623:TI65625 ADE65623:ADE65625 ANA65623:ANA65625 AWW65623:AWW65625 BGS65623:BGS65625 BQO65623:BQO65625 CAK65623:CAK65625 CKG65623:CKG65625 CUC65623:CUC65625 DDY65623:DDY65625 DNU65623:DNU65625 DXQ65623:DXQ65625 EHM65623:EHM65625 ERI65623:ERI65625 FBE65623:FBE65625 FLA65623:FLA65625 FUW65623:FUW65625 GES65623:GES65625 GOO65623:GOO65625 GYK65623:GYK65625 HIG65623:HIG65625 HSC65623:HSC65625 IBY65623:IBY65625 ILU65623:ILU65625 IVQ65623:IVQ65625 JFM65623:JFM65625 JPI65623:JPI65625 JZE65623:JZE65625 KJA65623:KJA65625 KSW65623:KSW65625 LCS65623:LCS65625 LMO65623:LMO65625 LWK65623:LWK65625 MGG65623:MGG65625 MQC65623:MQC65625 MZY65623:MZY65625 NJU65623:NJU65625 NTQ65623:NTQ65625 ODM65623:ODM65625 ONI65623:ONI65625 OXE65623:OXE65625 PHA65623:PHA65625 PQW65623:PQW65625 QAS65623:QAS65625 QKO65623:QKO65625 QUK65623:QUK65625 REG65623:REG65625 ROC65623:ROC65625 RXY65623:RXY65625 SHU65623:SHU65625 SRQ65623:SRQ65625 TBM65623:TBM65625 TLI65623:TLI65625 TVE65623:TVE65625 UFA65623:UFA65625 UOW65623:UOW65625 UYS65623:UYS65625 VIO65623:VIO65625 VSK65623:VSK65625 WCG65623:WCG65625 WMC65623:WMC65625 WVY65623:WVY65625 Q131159:Q131161 JM131159:JM131161 TI131159:TI131161 ADE131159:ADE131161 ANA131159:ANA131161 AWW131159:AWW131161 BGS131159:BGS131161 BQO131159:BQO131161 CAK131159:CAK131161 CKG131159:CKG131161 CUC131159:CUC131161 DDY131159:DDY131161 DNU131159:DNU131161 DXQ131159:DXQ131161 EHM131159:EHM131161 ERI131159:ERI131161 FBE131159:FBE131161 FLA131159:FLA131161 FUW131159:FUW131161 GES131159:GES131161 GOO131159:GOO131161 GYK131159:GYK131161 HIG131159:HIG131161 HSC131159:HSC131161 IBY131159:IBY131161 ILU131159:ILU131161 IVQ131159:IVQ131161 JFM131159:JFM131161 JPI131159:JPI131161 JZE131159:JZE131161 KJA131159:KJA131161 KSW131159:KSW131161 LCS131159:LCS131161 LMO131159:LMO131161 LWK131159:LWK131161 MGG131159:MGG131161 MQC131159:MQC131161 MZY131159:MZY131161 NJU131159:NJU131161 NTQ131159:NTQ131161 ODM131159:ODM131161 ONI131159:ONI131161 OXE131159:OXE131161 PHA131159:PHA131161 PQW131159:PQW131161 QAS131159:QAS131161 QKO131159:QKO131161 QUK131159:QUK131161 REG131159:REG131161 ROC131159:ROC131161 RXY131159:RXY131161 SHU131159:SHU131161 SRQ131159:SRQ131161 TBM131159:TBM131161 TLI131159:TLI131161 TVE131159:TVE131161 UFA131159:UFA131161 UOW131159:UOW131161 UYS131159:UYS131161 VIO131159:VIO131161 VSK131159:VSK131161 WCG131159:WCG131161 WMC131159:WMC131161 WVY131159:WVY131161 Q196695:Q196697 JM196695:JM196697 TI196695:TI196697 ADE196695:ADE196697 ANA196695:ANA196697 AWW196695:AWW196697 BGS196695:BGS196697 BQO196695:BQO196697 CAK196695:CAK196697 CKG196695:CKG196697 CUC196695:CUC196697 DDY196695:DDY196697 DNU196695:DNU196697 DXQ196695:DXQ196697 EHM196695:EHM196697 ERI196695:ERI196697 FBE196695:FBE196697 FLA196695:FLA196697 FUW196695:FUW196697 GES196695:GES196697 GOO196695:GOO196697 GYK196695:GYK196697 HIG196695:HIG196697 HSC196695:HSC196697 IBY196695:IBY196697 ILU196695:ILU196697 IVQ196695:IVQ196697 JFM196695:JFM196697 JPI196695:JPI196697 JZE196695:JZE196697 KJA196695:KJA196697 KSW196695:KSW196697 LCS196695:LCS196697 LMO196695:LMO196697 LWK196695:LWK196697 MGG196695:MGG196697 MQC196695:MQC196697 MZY196695:MZY196697 NJU196695:NJU196697 NTQ196695:NTQ196697 ODM196695:ODM196697 ONI196695:ONI196697 OXE196695:OXE196697 PHA196695:PHA196697 PQW196695:PQW196697 QAS196695:QAS196697 QKO196695:QKO196697 QUK196695:QUK196697 REG196695:REG196697 ROC196695:ROC196697 RXY196695:RXY196697 SHU196695:SHU196697 SRQ196695:SRQ196697 TBM196695:TBM196697 TLI196695:TLI196697 TVE196695:TVE196697 UFA196695:UFA196697 UOW196695:UOW196697 UYS196695:UYS196697 VIO196695:VIO196697 VSK196695:VSK196697 WCG196695:WCG196697 WMC196695:WMC196697 WVY196695:WVY196697 Q262231:Q262233 JM262231:JM262233 TI262231:TI262233 ADE262231:ADE262233 ANA262231:ANA262233 AWW262231:AWW262233 BGS262231:BGS262233 BQO262231:BQO262233 CAK262231:CAK262233 CKG262231:CKG262233 CUC262231:CUC262233 DDY262231:DDY262233 DNU262231:DNU262233 DXQ262231:DXQ262233 EHM262231:EHM262233 ERI262231:ERI262233 FBE262231:FBE262233 FLA262231:FLA262233 FUW262231:FUW262233 GES262231:GES262233 GOO262231:GOO262233 GYK262231:GYK262233 HIG262231:HIG262233 HSC262231:HSC262233 IBY262231:IBY262233 ILU262231:ILU262233 IVQ262231:IVQ262233 JFM262231:JFM262233 JPI262231:JPI262233 JZE262231:JZE262233 KJA262231:KJA262233 KSW262231:KSW262233 LCS262231:LCS262233 LMO262231:LMO262233 LWK262231:LWK262233 MGG262231:MGG262233 MQC262231:MQC262233 MZY262231:MZY262233 NJU262231:NJU262233 NTQ262231:NTQ262233 ODM262231:ODM262233 ONI262231:ONI262233 OXE262231:OXE262233 PHA262231:PHA262233 PQW262231:PQW262233 QAS262231:QAS262233 QKO262231:QKO262233 QUK262231:QUK262233 REG262231:REG262233 ROC262231:ROC262233 RXY262231:RXY262233 SHU262231:SHU262233 SRQ262231:SRQ262233 TBM262231:TBM262233 TLI262231:TLI262233 TVE262231:TVE262233 UFA262231:UFA262233 UOW262231:UOW262233 UYS262231:UYS262233 VIO262231:VIO262233 VSK262231:VSK262233 WCG262231:WCG262233 WMC262231:WMC262233 WVY262231:WVY262233 Q327767:Q327769 JM327767:JM327769 TI327767:TI327769 ADE327767:ADE327769 ANA327767:ANA327769 AWW327767:AWW327769 BGS327767:BGS327769 BQO327767:BQO327769 CAK327767:CAK327769 CKG327767:CKG327769 CUC327767:CUC327769 DDY327767:DDY327769 DNU327767:DNU327769 DXQ327767:DXQ327769 EHM327767:EHM327769 ERI327767:ERI327769 FBE327767:FBE327769 FLA327767:FLA327769 FUW327767:FUW327769 GES327767:GES327769 GOO327767:GOO327769 GYK327767:GYK327769 HIG327767:HIG327769 HSC327767:HSC327769 IBY327767:IBY327769 ILU327767:ILU327769 IVQ327767:IVQ327769 JFM327767:JFM327769 JPI327767:JPI327769 JZE327767:JZE327769 KJA327767:KJA327769 KSW327767:KSW327769 LCS327767:LCS327769 LMO327767:LMO327769 LWK327767:LWK327769 MGG327767:MGG327769 MQC327767:MQC327769 MZY327767:MZY327769 NJU327767:NJU327769 NTQ327767:NTQ327769 ODM327767:ODM327769 ONI327767:ONI327769 OXE327767:OXE327769 PHA327767:PHA327769 PQW327767:PQW327769 QAS327767:QAS327769 QKO327767:QKO327769 QUK327767:QUK327769 REG327767:REG327769 ROC327767:ROC327769 RXY327767:RXY327769 SHU327767:SHU327769 SRQ327767:SRQ327769 TBM327767:TBM327769 TLI327767:TLI327769 TVE327767:TVE327769 UFA327767:UFA327769 UOW327767:UOW327769 UYS327767:UYS327769 VIO327767:VIO327769 VSK327767:VSK327769 WCG327767:WCG327769 WMC327767:WMC327769 WVY327767:WVY327769 Q393303:Q393305 JM393303:JM393305 TI393303:TI393305 ADE393303:ADE393305 ANA393303:ANA393305 AWW393303:AWW393305 BGS393303:BGS393305 BQO393303:BQO393305 CAK393303:CAK393305 CKG393303:CKG393305 CUC393303:CUC393305 DDY393303:DDY393305 DNU393303:DNU393305 DXQ393303:DXQ393305 EHM393303:EHM393305 ERI393303:ERI393305 FBE393303:FBE393305 FLA393303:FLA393305 FUW393303:FUW393305 GES393303:GES393305 GOO393303:GOO393305 GYK393303:GYK393305 HIG393303:HIG393305 HSC393303:HSC393305 IBY393303:IBY393305 ILU393303:ILU393305 IVQ393303:IVQ393305 JFM393303:JFM393305 JPI393303:JPI393305 JZE393303:JZE393305 KJA393303:KJA393305 KSW393303:KSW393305 LCS393303:LCS393305 LMO393303:LMO393305 LWK393303:LWK393305 MGG393303:MGG393305 MQC393303:MQC393305 MZY393303:MZY393305 NJU393303:NJU393305 NTQ393303:NTQ393305 ODM393303:ODM393305 ONI393303:ONI393305 OXE393303:OXE393305 PHA393303:PHA393305 PQW393303:PQW393305 QAS393303:QAS393305 QKO393303:QKO393305 QUK393303:QUK393305 REG393303:REG393305 ROC393303:ROC393305 RXY393303:RXY393305 SHU393303:SHU393305 SRQ393303:SRQ393305 TBM393303:TBM393305 TLI393303:TLI393305 TVE393303:TVE393305 UFA393303:UFA393305 UOW393303:UOW393305 UYS393303:UYS393305 VIO393303:VIO393305 VSK393303:VSK393305 WCG393303:WCG393305 WMC393303:WMC393305 WVY393303:WVY393305 Q458839:Q458841 JM458839:JM458841 TI458839:TI458841 ADE458839:ADE458841 ANA458839:ANA458841 AWW458839:AWW458841 BGS458839:BGS458841 BQO458839:BQO458841 CAK458839:CAK458841 CKG458839:CKG458841 CUC458839:CUC458841 DDY458839:DDY458841 DNU458839:DNU458841 DXQ458839:DXQ458841 EHM458839:EHM458841 ERI458839:ERI458841 FBE458839:FBE458841 FLA458839:FLA458841 FUW458839:FUW458841 GES458839:GES458841 GOO458839:GOO458841 GYK458839:GYK458841 HIG458839:HIG458841 HSC458839:HSC458841 IBY458839:IBY458841 ILU458839:ILU458841 IVQ458839:IVQ458841 JFM458839:JFM458841 JPI458839:JPI458841 JZE458839:JZE458841 KJA458839:KJA458841 KSW458839:KSW458841 LCS458839:LCS458841 LMO458839:LMO458841 LWK458839:LWK458841 MGG458839:MGG458841 MQC458839:MQC458841 MZY458839:MZY458841 NJU458839:NJU458841 NTQ458839:NTQ458841 ODM458839:ODM458841 ONI458839:ONI458841 OXE458839:OXE458841 PHA458839:PHA458841 PQW458839:PQW458841 QAS458839:QAS458841 QKO458839:QKO458841 QUK458839:QUK458841 REG458839:REG458841 ROC458839:ROC458841 RXY458839:RXY458841 SHU458839:SHU458841 SRQ458839:SRQ458841 TBM458839:TBM458841 TLI458839:TLI458841 TVE458839:TVE458841 UFA458839:UFA458841 UOW458839:UOW458841 UYS458839:UYS458841 VIO458839:VIO458841 VSK458839:VSK458841 WCG458839:WCG458841 WMC458839:WMC458841 WVY458839:WVY458841 Q524375:Q524377 JM524375:JM524377 TI524375:TI524377 ADE524375:ADE524377 ANA524375:ANA524377 AWW524375:AWW524377 BGS524375:BGS524377 BQO524375:BQO524377 CAK524375:CAK524377 CKG524375:CKG524377 CUC524375:CUC524377 DDY524375:DDY524377 DNU524375:DNU524377 DXQ524375:DXQ524377 EHM524375:EHM524377 ERI524375:ERI524377 FBE524375:FBE524377 FLA524375:FLA524377 FUW524375:FUW524377 GES524375:GES524377 GOO524375:GOO524377 GYK524375:GYK524377 HIG524375:HIG524377 HSC524375:HSC524377 IBY524375:IBY524377 ILU524375:ILU524377 IVQ524375:IVQ524377 JFM524375:JFM524377 JPI524375:JPI524377 JZE524375:JZE524377 KJA524375:KJA524377 KSW524375:KSW524377 LCS524375:LCS524377 LMO524375:LMO524377 LWK524375:LWK524377 MGG524375:MGG524377 MQC524375:MQC524377 MZY524375:MZY524377 NJU524375:NJU524377 NTQ524375:NTQ524377 ODM524375:ODM524377 ONI524375:ONI524377 OXE524375:OXE524377 PHA524375:PHA524377 PQW524375:PQW524377 QAS524375:QAS524377 QKO524375:QKO524377 QUK524375:QUK524377 REG524375:REG524377 ROC524375:ROC524377 RXY524375:RXY524377 SHU524375:SHU524377 SRQ524375:SRQ524377 TBM524375:TBM524377 TLI524375:TLI524377 TVE524375:TVE524377 UFA524375:UFA524377 UOW524375:UOW524377 UYS524375:UYS524377 VIO524375:VIO524377 VSK524375:VSK524377 WCG524375:WCG524377 WMC524375:WMC524377 WVY524375:WVY524377 Q589911:Q589913 JM589911:JM589913 TI589911:TI589913 ADE589911:ADE589913 ANA589911:ANA589913 AWW589911:AWW589913 BGS589911:BGS589913 BQO589911:BQO589913 CAK589911:CAK589913 CKG589911:CKG589913 CUC589911:CUC589913 DDY589911:DDY589913 DNU589911:DNU589913 DXQ589911:DXQ589913 EHM589911:EHM589913 ERI589911:ERI589913 FBE589911:FBE589913 FLA589911:FLA589913 FUW589911:FUW589913 GES589911:GES589913 GOO589911:GOO589913 GYK589911:GYK589913 HIG589911:HIG589913 HSC589911:HSC589913 IBY589911:IBY589913 ILU589911:ILU589913 IVQ589911:IVQ589913 JFM589911:JFM589913 JPI589911:JPI589913 JZE589911:JZE589913 KJA589911:KJA589913 KSW589911:KSW589913 LCS589911:LCS589913 LMO589911:LMO589913 LWK589911:LWK589913 MGG589911:MGG589913 MQC589911:MQC589913 MZY589911:MZY589913 NJU589911:NJU589913 NTQ589911:NTQ589913 ODM589911:ODM589913 ONI589911:ONI589913 OXE589911:OXE589913 PHA589911:PHA589913 PQW589911:PQW589913 QAS589911:QAS589913 QKO589911:QKO589913 QUK589911:QUK589913 REG589911:REG589913 ROC589911:ROC589913 RXY589911:RXY589913 SHU589911:SHU589913 SRQ589911:SRQ589913 TBM589911:TBM589913 TLI589911:TLI589913 TVE589911:TVE589913 UFA589911:UFA589913 UOW589911:UOW589913 UYS589911:UYS589913 VIO589911:VIO589913 VSK589911:VSK589913 WCG589911:WCG589913 WMC589911:WMC589913 WVY589911:WVY589913 Q655447:Q655449 JM655447:JM655449 TI655447:TI655449 ADE655447:ADE655449 ANA655447:ANA655449 AWW655447:AWW655449 BGS655447:BGS655449 BQO655447:BQO655449 CAK655447:CAK655449 CKG655447:CKG655449 CUC655447:CUC655449 DDY655447:DDY655449 DNU655447:DNU655449 DXQ655447:DXQ655449 EHM655447:EHM655449 ERI655447:ERI655449 FBE655447:FBE655449 FLA655447:FLA655449 FUW655447:FUW655449 GES655447:GES655449 GOO655447:GOO655449 GYK655447:GYK655449 HIG655447:HIG655449 HSC655447:HSC655449 IBY655447:IBY655449 ILU655447:ILU655449 IVQ655447:IVQ655449 JFM655447:JFM655449 JPI655447:JPI655449 JZE655447:JZE655449 KJA655447:KJA655449 KSW655447:KSW655449 LCS655447:LCS655449 LMO655447:LMO655449 LWK655447:LWK655449 MGG655447:MGG655449 MQC655447:MQC655449 MZY655447:MZY655449 NJU655447:NJU655449 NTQ655447:NTQ655449 ODM655447:ODM655449 ONI655447:ONI655449 OXE655447:OXE655449 PHA655447:PHA655449 PQW655447:PQW655449 QAS655447:QAS655449 QKO655447:QKO655449 QUK655447:QUK655449 REG655447:REG655449 ROC655447:ROC655449 RXY655447:RXY655449 SHU655447:SHU655449 SRQ655447:SRQ655449 TBM655447:TBM655449 TLI655447:TLI655449 TVE655447:TVE655449 UFA655447:UFA655449 UOW655447:UOW655449 UYS655447:UYS655449 VIO655447:VIO655449 VSK655447:VSK655449 WCG655447:WCG655449 WMC655447:WMC655449 WVY655447:WVY655449 Q720983:Q720985 JM720983:JM720985 TI720983:TI720985 ADE720983:ADE720985 ANA720983:ANA720985 AWW720983:AWW720985 BGS720983:BGS720985 BQO720983:BQO720985 CAK720983:CAK720985 CKG720983:CKG720985 CUC720983:CUC720985 DDY720983:DDY720985 DNU720983:DNU720985 DXQ720983:DXQ720985 EHM720983:EHM720985 ERI720983:ERI720985 FBE720983:FBE720985 FLA720983:FLA720985 FUW720983:FUW720985 GES720983:GES720985 GOO720983:GOO720985 GYK720983:GYK720985 HIG720983:HIG720985 HSC720983:HSC720985 IBY720983:IBY720985 ILU720983:ILU720985 IVQ720983:IVQ720985 JFM720983:JFM720985 JPI720983:JPI720985 JZE720983:JZE720985 KJA720983:KJA720985 KSW720983:KSW720985 LCS720983:LCS720985 LMO720983:LMO720985 LWK720983:LWK720985 MGG720983:MGG720985 MQC720983:MQC720985 MZY720983:MZY720985 NJU720983:NJU720985 NTQ720983:NTQ720985 ODM720983:ODM720985 ONI720983:ONI720985 OXE720983:OXE720985 PHA720983:PHA720985 PQW720983:PQW720985 QAS720983:QAS720985 QKO720983:QKO720985 QUK720983:QUK720985 REG720983:REG720985 ROC720983:ROC720985 RXY720983:RXY720985 SHU720983:SHU720985 SRQ720983:SRQ720985 TBM720983:TBM720985 TLI720983:TLI720985 TVE720983:TVE720985 UFA720983:UFA720985 UOW720983:UOW720985 UYS720983:UYS720985 VIO720983:VIO720985 VSK720983:VSK720985 WCG720983:WCG720985 WMC720983:WMC720985 WVY720983:WVY720985 Q786519:Q786521 JM786519:JM786521 TI786519:TI786521 ADE786519:ADE786521 ANA786519:ANA786521 AWW786519:AWW786521 BGS786519:BGS786521 BQO786519:BQO786521 CAK786519:CAK786521 CKG786519:CKG786521 CUC786519:CUC786521 DDY786519:DDY786521 DNU786519:DNU786521 DXQ786519:DXQ786521 EHM786519:EHM786521 ERI786519:ERI786521 FBE786519:FBE786521 FLA786519:FLA786521 FUW786519:FUW786521 GES786519:GES786521 GOO786519:GOO786521 GYK786519:GYK786521 HIG786519:HIG786521 HSC786519:HSC786521 IBY786519:IBY786521 ILU786519:ILU786521 IVQ786519:IVQ786521 JFM786519:JFM786521 JPI786519:JPI786521 JZE786519:JZE786521 KJA786519:KJA786521 KSW786519:KSW786521 LCS786519:LCS786521 LMO786519:LMO786521 LWK786519:LWK786521 MGG786519:MGG786521 MQC786519:MQC786521 MZY786519:MZY786521 NJU786519:NJU786521 NTQ786519:NTQ786521 ODM786519:ODM786521 ONI786519:ONI786521 OXE786519:OXE786521 PHA786519:PHA786521 PQW786519:PQW786521 QAS786519:QAS786521 QKO786519:QKO786521 QUK786519:QUK786521 REG786519:REG786521 ROC786519:ROC786521 RXY786519:RXY786521 SHU786519:SHU786521 SRQ786519:SRQ786521 TBM786519:TBM786521 TLI786519:TLI786521 TVE786519:TVE786521 UFA786519:UFA786521 UOW786519:UOW786521 UYS786519:UYS786521 VIO786519:VIO786521 VSK786519:VSK786521 WCG786519:WCG786521 WMC786519:WMC786521 WVY786519:WVY786521 Q852055:Q852057 JM852055:JM852057 TI852055:TI852057 ADE852055:ADE852057 ANA852055:ANA852057 AWW852055:AWW852057 BGS852055:BGS852057 BQO852055:BQO852057 CAK852055:CAK852057 CKG852055:CKG852057 CUC852055:CUC852057 DDY852055:DDY852057 DNU852055:DNU852057 DXQ852055:DXQ852057 EHM852055:EHM852057 ERI852055:ERI852057 FBE852055:FBE852057 FLA852055:FLA852057 FUW852055:FUW852057 GES852055:GES852057 GOO852055:GOO852057 GYK852055:GYK852057 HIG852055:HIG852057 HSC852055:HSC852057 IBY852055:IBY852057 ILU852055:ILU852057 IVQ852055:IVQ852057 JFM852055:JFM852057 JPI852055:JPI852057 JZE852055:JZE852057 KJA852055:KJA852057 KSW852055:KSW852057 LCS852055:LCS852057 LMO852055:LMO852057 LWK852055:LWK852057 MGG852055:MGG852057 MQC852055:MQC852057 MZY852055:MZY852057 NJU852055:NJU852057 NTQ852055:NTQ852057 ODM852055:ODM852057 ONI852055:ONI852057 OXE852055:OXE852057 PHA852055:PHA852057 PQW852055:PQW852057 QAS852055:QAS852057 QKO852055:QKO852057 QUK852055:QUK852057 REG852055:REG852057 ROC852055:ROC852057 RXY852055:RXY852057 SHU852055:SHU852057 SRQ852055:SRQ852057 TBM852055:TBM852057 TLI852055:TLI852057 TVE852055:TVE852057 UFA852055:UFA852057 UOW852055:UOW852057 UYS852055:UYS852057 VIO852055:VIO852057 VSK852055:VSK852057 WCG852055:WCG852057 WMC852055:WMC852057 WVY852055:WVY852057 Q917591:Q917593 JM917591:JM917593 TI917591:TI917593 ADE917591:ADE917593 ANA917591:ANA917593 AWW917591:AWW917593 BGS917591:BGS917593 BQO917591:BQO917593 CAK917591:CAK917593 CKG917591:CKG917593 CUC917591:CUC917593 DDY917591:DDY917593 DNU917591:DNU917593 DXQ917591:DXQ917593 EHM917591:EHM917593 ERI917591:ERI917593 FBE917591:FBE917593 FLA917591:FLA917593 FUW917591:FUW917593 GES917591:GES917593 GOO917591:GOO917593 GYK917591:GYK917593 HIG917591:HIG917593 HSC917591:HSC917593 IBY917591:IBY917593 ILU917591:ILU917593 IVQ917591:IVQ917593 JFM917591:JFM917593 JPI917591:JPI917593 JZE917591:JZE917593 KJA917591:KJA917593 KSW917591:KSW917593 LCS917591:LCS917593 LMO917591:LMO917593 LWK917591:LWK917593 MGG917591:MGG917593 MQC917591:MQC917593 MZY917591:MZY917593 NJU917591:NJU917593 NTQ917591:NTQ917593 ODM917591:ODM917593 ONI917591:ONI917593 OXE917591:OXE917593 PHA917591:PHA917593 PQW917591:PQW917593 QAS917591:QAS917593 QKO917591:QKO917593 QUK917591:QUK917593 REG917591:REG917593 ROC917591:ROC917593 RXY917591:RXY917593 SHU917591:SHU917593 SRQ917591:SRQ917593 TBM917591:TBM917593 TLI917591:TLI917593 TVE917591:TVE917593 UFA917591:UFA917593 UOW917591:UOW917593 UYS917591:UYS917593 VIO917591:VIO917593 VSK917591:VSK917593 WCG917591:WCG917593 WMC917591:WMC917593 WVY917591:WVY917593 Q983127:Q983129 JM983127:JM983129 TI983127:TI983129 ADE983127:ADE983129 ANA983127:ANA983129 AWW983127:AWW983129 BGS983127:BGS983129 BQO983127:BQO983129 CAK983127:CAK983129 CKG983127:CKG983129 CUC983127:CUC983129 DDY983127:DDY983129 DNU983127:DNU983129 DXQ983127:DXQ983129 EHM983127:EHM983129 ERI983127:ERI983129 FBE983127:FBE983129 FLA983127:FLA983129 FUW983127:FUW983129 GES983127:GES983129 GOO983127:GOO983129 GYK983127:GYK983129 HIG983127:HIG983129 HSC983127:HSC983129 IBY983127:IBY983129 ILU983127:ILU983129 IVQ983127:IVQ983129 JFM983127:JFM983129 JPI983127:JPI983129 JZE983127:JZE983129 KJA983127:KJA983129 KSW983127:KSW983129 LCS983127:LCS983129 LMO983127:LMO983129 LWK983127:LWK983129 MGG983127:MGG983129 MQC983127:MQC983129 MZY983127:MZY983129 NJU983127:NJU983129 NTQ983127:NTQ983129 ODM983127:ODM983129 ONI983127:ONI983129 OXE983127:OXE983129 PHA983127:PHA983129 PQW983127:PQW983129 QAS983127:QAS983129 QKO983127:QKO983129 QUK983127:QUK983129 REG983127:REG983129 ROC983127:ROC983129 RXY983127:RXY983129 SHU983127:SHU983129 SRQ983127:SRQ983129 TBM983127:TBM983129 TLI983127:TLI983129 TVE983127:TVE983129 UFA983127:UFA983129 UOW983127:UOW983129 UYS983127:UYS983129 VIO983127:VIO983129 VSK983127:VSK983129 WCG983127:WCG983129 WMC983127:WMC983129 WVY983127:WVY983129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O94 JK94 TG94 ADC94 AMY94 AWU94 BGQ94 BQM94 CAI94 CKE94 CUA94 DDW94 DNS94 DXO94 EHK94 ERG94 FBC94 FKY94 FUU94 GEQ94 GOM94 GYI94 HIE94 HSA94 IBW94 ILS94 IVO94 JFK94 JPG94 JZC94 KIY94 KSU94 LCQ94 LMM94 LWI94 MGE94 MQA94 MZW94 NJS94 NTO94 ODK94 ONG94 OXC94 PGY94 PQU94 QAQ94 QKM94 QUI94 REE94 ROA94 RXW94 SHS94 SRO94 TBK94 TLG94 TVC94 UEY94 UOU94 UYQ94 VIM94 VSI94 WCE94 WMA94 WVW94 O65630 JK65630 TG65630 ADC65630 AMY65630 AWU65630 BGQ65630 BQM65630 CAI65630 CKE65630 CUA65630 DDW65630 DNS65630 DXO65630 EHK65630 ERG65630 FBC65630 FKY65630 FUU65630 GEQ65630 GOM65630 GYI65630 HIE65630 HSA65630 IBW65630 ILS65630 IVO65630 JFK65630 JPG65630 JZC65630 KIY65630 KSU65630 LCQ65630 LMM65630 LWI65630 MGE65630 MQA65630 MZW65630 NJS65630 NTO65630 ODK65630 ONG65630 OXC65630 PGY65630 PQU65630 QAQ65630 QKM65630 QUI65630 REE65630 ROA65630 RXW65630 SHS65630 SRO65630 TBK65630 TLG65630 TVC65630 UEY65630 UOU65630 UYQ65630 VIM65630 VSI65630 WCE65630 WMA65630 WVW65630 O131166 JK131166 TG131166 ADC131166 AMY131166 AWU131166 BGQ131166 BQM131166 CAI131166 CKE131166 CUA131166 DDW131166 DNS131166 DXO131166 EHK131166 ERG131166 FBC131166 FKY131166 FUU131166 GEQ131166 GOM131166 GYI131166 HIE131166 HSA131166 IBW131166 ILS131166 IVO131166 JFK131166 JPG131166 JZC131166 KIY131166 KSU131166 LCQ131166 LMM131166 LWI131166 MGE131166 MQA131166 MZW131166 NJS131166 NTO131166 ODK131166 ONG131166 OXC131166 PGY131166 PQU131166 QAQ131166 QKM131166 QUI131166 REE131166 ROA131166 RXW131166 SHS131166 SRO131166 TBK131166 TLG131166 TVC131166 UEY131166 UOU131166 UYQ131166 VIM131166 VSI131166 WCE131166 WMA131166 WVW131166 O196702 JK196702 TG196702 ADC196702 AMY196702 AWU196702 BGQ196702 BQM196702 CAI196702 CKE196702 CUA196702 DDW196702 DNS196702 DXO196702 EHK196702 ERG196702 FBC196702 FKY196702 FUU196702 GEQ196702 GOM196702 GYI196702 HIE196702 HSA196702 IBW196702 ILS196702 IVO196702 JFK196702 JPG196702 JZC196702 KIY196702 KSU196702 LCQ196702 LMM196702 LWI196702 MGE196702 MQA196702 MZW196702 NJS196702 NTO196702 ODK196702 ONG196702 OXC196702 PGY196702 PQU196702 QAQ196702 QKM196702 QUI196702 REE196702 ROA196702 RXW196702 SHS196702 SRO196702 TBK196702 TLG196702 TVC196702 UEY196702 UOU196702 UYQ196702 VIM196702 VSI196702 WCE196702 WMA196702 WVW196702 O262238 JK262238 TG262238 ADC262238 AMY262238 AWU262238 BGQ262238 BQM262238 CAI262238 CKE262238 CUA262238 DDW262238 DNS262238 DXO262238 EHK262238 ERG262238 FBC262238 FKY262238 FUU262238 GEQ262238 GOM262238 GYI262238 HIE262238 HSA262238 IBW262238 ILS262238 IVO262238 JFK262238 JPG262238 JZC262238 KIY262238 KSU262238 LCQ262238 LMM262238 LWI262238 MGE262238 MQA262238 MZW262238 NJS262238 NTO262238 ODK262238 ONG262238 OXC262238 PGY262238 PQU262238 QAQ262238 QKM262238 QUI262238 REE262238 ROA262238 RXW262238 SHS262238 SRO262238 TBK262238 TLG262238 TVC262238 UEY262238 UOU262238 UYQ262238 VIM262238 VSI262238 WCE262238 WMA262238 WVW262238 O327774 JK327774 TG327774 ADC327774 AMY327774 AWU327774 BGQ327774 BQM327774 CAI327774 CKE327774 CUA327774 DDW327774 DNS327774 DXO327774 EHK327774 ERG327774 FBC327774 FKY327774 FUU327774 GEQ327774 GOM327774 GYI327774 HIE327774 HSA327774 IBW327774 ILS327774 IVO327774 JFK327774 JPG327774 JZC327774 KIY327774 KSU327774 LCQ327774 LMM327774 LWI327774 MGE327774 MQA327774 MZW327774 NJS327774 NTO327774 ODK327774 ONG327774 OXC327774 PGY327774 PQU327774 QAQ327774 QKM327774 QUI327774 REE327774 ROA327774 RXW327774 SHS327774 SRO327774 TBK327774 TLG327774 TVC327774 UEY327774 UOU327774 UYQ327774 VIM327774 VSI327774 WCE327774 WMA327774 WVW327774 O393310 JK393310 TG393310 ADC393310 AMY393310 AWU393310 BGQ393310 BQM393310 CAI393310 CKE393310 CUA393310 DDW393310 DNS393310 DXO393310 EHK393310 ERG393310 FBC393310 FKY393310 FUU393310 GEQ393310 GOM393310 GYI393310 HIE393310 HSA393310 IBW393310 ILS393310 IVO393310 JFK393310 JPG393310 JZC393310 KIY393310 KSU393310 LCQ393310 LMM393310 LWI393310 MGE393310 MQA393310 MZW393310 NJS393310 NTO393310 ODK393310 ONG393310 OXC393310 PGY393310 PQU393310 QAQ393310 QKM393310 QUI393310 REE393310 ROA393310 RXW393310 SHS393310 SRO393310 TBK393310 TLG393310 TVC393310 UEY393310 UOU393310 UYQ393310 VIM393310 VSI393310 WCE393310 WMA393310 WVW393310 O458846 JK458846 TG458846 ADC458846 AMY458846 AWU458846 BGQ458846 BQM458846 CAI458846 CKE458846 CUA458846 DDW458846 DNS458846 DXO458846 EHK458846 ERG458846 FBC458846 FKY458846 FUU458846 GEQ458846 GOM458846 GYI458846 HIE458846 HSA458846 IBW458846 ILS458846 IVO458846 JFK458846 JPG458846 JZC458846 KIY458846 KSU458846 LCQ458846 LMM458846 LWI458846 MGE458846 MQA458846 MZW458846 NJS458846 NTO458846 ODK458846 ONG458846 OXC458846 PGY458846 PQU458846 QAQ458846 QKM458846 QUI458846 REE458846 ROA458846 RXW458846 SHS458846 SRO458846 TBK458846 TLG458846 TVC458846 UEY458846 UOU458846 UYQ458846 VIM458846 VSI458846 WCE458846 WMA458846 WVW458846 O524382 JK524382 TG524382 ADC524382 AMY524382 AWU524382 BGQ524382 BQM524382 CAI524382 CKE524382 CUA524382 DDW524382 DNS524382 DXO524382 EHK524382 ERG524382 FBC524382 FKY524382 FUU524382 GEQ524382 GOM524382 GYI524382 HIE524382 HSA524382 IBW524382 ILS524382 IVO524382 JFK524382 JPG524382 JZC524382 KIY524382 KSU524382 LCQ524382 LMM524382 LWI524382 MGE524382 MQA524382 MZW524382 NJS524382 NTO524382 ODK524382 ONG524382 OXC524382 PGY524382 PQU524382 QAQ524382 QKM524382 QUI524382 REE524382 ROA524382 RXW524382 SHS524382 SRO524382 TBK524382 TLG524382 TVC524382 UEY524382 UOU524382 UYQ524382 VIM524382 VSI524382 WCE524382 WMA524382 WVW524382 O589918 JK589918 TG589918 ADC589918 AMY589918 AWU589918 BGQ589918 BQM589918 CAI589918 CKE589918 CUA589918 DDW589918 DNS589918 DXO589918 EHK589918 ERG589918 FBC589918 FKY589918 FUU589918 GEQ589918 GOM589918 GYI589918 HIE589918 HSA589918 IBW589918 ILS589918 IVO589918 JFK589918 JPG589918 JZC589918 KIY589918 KSU589918 LCQ589918 LMM589918 LWI589918 MGE589918 MQA589918 MZW589918 NJS589918 NTO589918 ODK589918 ONG589918 OXC589918 PGY589918 PQU589918 QAQ589918 QKM589918 QUI589918 REE589918 ROA589918 RXW589918 SHS589918 SRO589918 TBK589918 TLG589918 TVC589918 UEY589918 UOU589918 UYQ589918 VIM589918 VSI589918 WCE589918 WMA589918 WVW589918 O655454 JK655454 TG655454 ADC655454 AMY655454 AWU655454 BGQ655454 BQM655454 CAI655454 CKE655454 CUA655454 DDW655454 DNS655454 DXO655454 EHK655454 ERG655454 FBC655454 FKY655454 FUU655454 GEQ655454 GOM655454 GYI655454 HIE655454 HSA655454 IBW655454 ILS655454 IVO655454 JFK655454 JPG655454 JZC655454 KIY655454 KSU655454 LCQ655454 LMM655454 LWI655454 MGE655454 MQA655454 MZW655454 NJS655454 NTO655454 ODK655454 ONG655454 OXC655454 PGY655454 PQU655454 QAQ655454 QKM655454 QUI655454 REE655454 ROA655454 RXW655454 SHS655454 SRO655454 TBK655454 TLG655454 TVC655454 UEY655454 UOU655454 UYQ655454 VIM655454 VSI655454 WCE655454 WMA655454 WVW655454 O720990 JK720990 TG720990 ADC720990 AMY720990 AWU720990 BGQ720990 BQM720990 CAI720990 CKE720990 CUA720990 DDW720990 DNS720990 DXO720990 EHK720990 ERG720990 FBC720990 FKY720990 FUU720990 GEQ720990 GOM720990 GYI720990 HIE720990 HSA720990 IBW720990 ILS720990 IVO720990 JFK720990 JPG720990 JZC720990 KIY720990 KSU720990 LCQ720990 LMM720990 LWI720990 MGE720990 MQA720990 MZW720990 NJS720990 NTO720990 ODK720990 ONG720990 OXC720990 PGY720990 PQU720990 QAQ720990 QKM720990 QUI720990 REE720990 ROA720990 RXW720990 SHS720990 SRO720990 TBK720990 TLG720990 TVC720990 UEY720990 UOU720990 UYQ720990 VIM720990 VSI720990 WCE720990 WMA720990 WVW720990 O786526 JK786526 TG786526 ADC786526 AMY786526 AWU786526 BGQ786526 BQM786526 CAI786526 CKE786526 CUA786526 DDW786526 DNS786526 DXO786526 EHK786526 ERG786526 FBC786526 FKY786526 FUU786526 GEQ786526 GOM786526 GYI786526 HIE786526 HSA786526 IBW786526 ILS786526 IVO786526 JFK786526 JPG786526 JZC786526 KIY786526 KSU786526 LCQ786526 LMM786526 LWI786526 MGE786526 MQA786526 MZW786526 NJS786526 NTO786526 ODK786526 ONG786526 OXC786526 PGY786526 PQU786526 QAQ786526 QKM786526 QUI786526 REE786526 ROA786526 RXW786526 SHS786526 SRO786526 TBK786526 TLG786526 TVC786526 UEY786526 UOU786526 UYQ786526 VIM786526 VSI786526 WCE786526 WMA786526 WVW786526 O852062 JK852062 TG852062 ADC852062 AMY852062 AWU852062 BGQ852062 BQM852062 CAI852062 CKE852062 CUA852062 DDW852062 DNS852062 DXO852062 EHK852062 ERG852062 FBC852062 FKY852062 FUU852062 GEQ852062 GOM852062 GYI852062 HIE852062 HSA852062 IBW852062 ILS852062 IVO852062 JFK852062 JPG852062 JZC852062 KIY852062 KSU852062 LCQ852062 LMM852062 LWI852062 MGE852062 MQA852062 MZW852062 NJS852062 NTO852062 ODK852062 ONG852062 OXC852062 PGY852062 PQU852062 QAQ852062 QKM852062 QUI852062 REE852062 ROA852062 RXW852062 SHS852062 SRO852062 TBK852062 TLG852062 TVC852062 UEY852062 UOU852062 UYQ852062 VIM852062 VSI852062 WCE852062 WMA852062 WVW852062 O917598 JK917598 TG917598 ADC917598 AMY917598 AWU917598 BGQ917598 BQM917598 CAI917598 CKE917598 CUA917598 DDW917598 DNS917598 DXO917598 EHK917598 ERG917598 FBC917598 FKY917598 FUU917598 GEQ917598 GOM917598 GYI917598 HIE917598 HSA917598 IBW917598 ILS917598 IVO917598 JFK917598 JPG917598 JZC917598 KIY917598 KSU917598 LCQ917598 LMM917598 LWI917598 MGE917598 MQA917598 MZW917598 NJS917598 NTO917598 ODK917598 ONG917598 OXC917598 PGY917598 PQU917598 QAQ917598 QKM917598 QUI917598 REE917598 ROA917598 RXW917598 SHS917598 SRO917598 TBK917598 TLG917598 TVC917598 UEY917598 UOU917598 UYQ917598 VIM917598 VSI917598 WCE917598 WMA917598 WVW917598 O983134 JK983134 TG983134 ADC983134 AMY983134 AWU983134 BGQ983134 BQM983134 CAI983134 CKE983134 CUA983134 DDW983134 DNS983134 DXO983134 EHK983134 ERG983134 FBC983134 FKY983134 FUU983134 GEQ983134 GOM983134 GYI983134 HIE983134 HSA983134 IBW983134 ILS983134 IVO983134 JFK983134 JPG983134 JZC983134 KIY983134 KSU983134 LCQ983134 LMM983134 LWI983134 MGE983134 MQA983134 MZW983134 NJS983134 NTO983134 ODK983134 ONG983134 OXC983134 PGY983134 PQU983134 QAQ983134 QKM983134 QUI983134 REE983134 ROA983134 RXW983134 SHS983134 SRO983134 TBK983134 TLG983134 TVC983134 UEY983134 UOU983134 UYQ983134 VIM983134 VSI983134 WCE983134 WMA983134 WVW983134 A81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A65617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A131153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A196689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A262225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A327761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A393297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A458833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A524369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A589905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A655441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A720977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A786513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A852049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A917585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A983121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WVI983121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R50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R65586 JN65586 TJ65586 ADF65586 ANB65586 AWX65586 BGT65586 BQP65586 CAL65586 CKH65586 CUD65586 DDZ65586 DNV65586 DXR65586 EHN65586 ERJ65586 FBF65586 FLB65586 FUX65586 GET65586 GOP65586 GYL65586 HIH65586 HSD65586 IBZ65586 ILV65586 IVR65586 JFN65586 JPJ65586 JZF65586 KJB65586 KSX65586 LCT65586 LMP65586 LWL65586 MGH65586 MQD65586 MZZ65586 NJV65586 NTR65586 ODN65586 ONJ65586 OXF65586 PHB65586 PQX65586 QAT65586 QKP65586 QUL65586 REH65586 ROD65586 RXZ65586 SHV65586 SRR65586 TBN65586 TLJ65586 TVF65586 UFB65586 UOX65586 UYT65586 VIP65586 VSL65586 WCH65586 WMD65586 WVZ65586 R131122 JN131122 TJ131122 ADF131122 ANB131122 AWX131122 BGT131122 BQP131122 CAL131122 CKH131122 CUD131122 DDZ131122 DNV131122 DXR131122 EHN131122 ERJ131122 FBF131122 FLB131122 FUX131122 GET131122 GOP131122 GYL131122 HIH131122 HSD131122 IBZ131122 ILV131122 IVR131122 JFN131122 JPJ131122 JZF131122 KJB131122 KSX131122 LCT131122 LMP131122 LWL131122 MGH131122 MQD131122 MZZ131122 NJV131122 NTR131122 ODN131122 ONJ131122 OXF131122 PHB131122 PQX131122 QAT131122 QKP131122 QUL131122 REH131122 ROD131122 RXZ131122 SHV131122 SRR131122 TBN131122 TLJ131122 TVF131122 UFB131122 UOX131122 UYT131122 VIP131122 VSL131122 WCH131122 WMD131122 WVZ131122 R196658 JN196658 TJ196658 ADF196658 ANB196658 AWX196658 BGT196658 BQP196658 CAL196658 CKH196658 CUD196658 DDZ196658 DNV196658 DXR196658 EHN196658 ERJ196658 FBF196658 FLB196658 FUX196658 GET196658 GOP196658 GYL196658 HIH196658 HSD196658 IBZ196658 ILV196658 IVR196658 JFN196658 JPJ196658 JZF196658 KJB196658 KSX196658 LCT196658 LMP196658 LWL196658 MGH196658 MQD196658 MZZ196658 NJV196658 NTR196658 ODN196658 ONJ196658 OXF196658 PHB196658 PQX196658 QAT196658 QKP196658 QUL196658 REH196658 ROD196658 RXZ196658 SHV196658 SRR196658 TBN196658 TLJ196658 TVF196658 UFB196658 UOX196658 UYT196658 VIP196658 VSL196658 WCH196658 WMD196658 WVZ196658 R262194 JN262194 TJ262194 ADF262194 ANB262194 AWX262194 BGT262194 BQP262194 CAL262194 CKH262194 CUD262194 DDZ262194 DNV262194 DXR262194 EHN262194 ERJ262194 FBF262194 FLB262194 FUX262194 GET262194 GOP262194 GYL262194 HIH262194 HSD262194 IBZ262194 ILV262194 IVR262194 JFN262194 JPJ262194 JZF262194 KJB262194 KSX262194 LCT262194 LMP262194 LWL262194 MGH262194 MQD262194 MZZ262194 NJV262194 NTR262194 ODN262194 ONJ262194 OXF262194 PHB262194 PQX262194 QAT262194 QKP262194 QUL262194 REH262194 ROD262194 RXZ262194 SHV262194 SRR262194 TBN262194 TLJ262194 TVF262194 UFB262194 UOX262194 UYT262194 VIP262194 VSL262194 WCH262194 WMD262194 WVZ262194 R327730 JN327730 TJ327730 ADF327730 ANB327730 AWX327730 BGT327730 BQP327730 CAL327730 CKH327730 CUD327730 DDZ327730 DNV327730 DXR327730 EHN327730 ERJ327730 FBF327730 FLB327730 FUX327730 GET327730 GOP327730 GYL327730 HIH327730 HSD327730 IBZ327730 ILV327730 IVR327730 JFN327730 JPJ327730 JZF327730 KJB327730 KSX327730 LCT327730 LMP327730 LWL327730 MGH327730 MQD327730 MZZ327730 NJV327730 NTR327730 ODN327730 ONJ327730 OXF327730 PHB327730 PQX327730 QAT327730 QKP327730 QUL327730 REH327730 ROD327730 RXZ327730 SHV327730 SRR327730 TBN327730 TLJ327730 TVF327730 UFB327730 UOX327730 UYT327730 VIP327730 VSL327730 WCH327730 WMD327730 WVZ327730 R393266 JN393266 TJ393266 ADF393266 ANB393266 AWX393266 BGT393266 BQP393266 CAL393266 CKH393266 CUD393266 DDZ393266 DNV393266 DXR393266 EHN393266 ERJ393266 FBF393266 FLB393266 FUX393266 GET393266 GOP393266 GYL393266 HIH393266 HSD393266 IBZ393266 ILV393266 IVR393266 JFN393266 JPJ393266 JZF393266 KJB393266 KSX393266 LCT393266 LMP393266 LWL393266 MGH393266 MQD393266 MZZ393266 NJV393266 NTR393266 ODN393266 ONJ393266 OXF393266 PHB393266 PQX393266 QAT393266 QKP393266 QUL393266 REH393266 ROD393266 RXZ393266 SHV393266 SRR393266 TBN393266 TLJ393266 TVF393266 UFB393266 UOX393266 UYT393266 VIP393266 VSL393266 WCH393266 WMD393266 WVZ393266 R458802 JN458802 TJ458802 ADF458802 ANB458802 AWX458802 BGT458802 BQP458802 CAL458802 CKH458802 CUD458802 DDZ458802 DNV458802 DXR458802 EHN458802 ERJ458802 FBF458802 FLB458802 FUX458802 GET458802 GOP458802 GYL458802 HIH458802 HSD458802 IBZ458802 ILV458802 IVR458802 JFN458802 JPJ458802 JZF458802 KJB458802 KSX458802 LCT458802 LMP458802 LWL458802 MGH458802 MQD458802 MZZ458802 NJV458802 NTR458802 ODN458802 ONJ458802 OXF458802 PHB458802 PQX458802 QAT458802 QKP458802 QUL458802 REH458802 ROD458802 RXZ458802 SHV458802 SRR458802 TBN458802 TLJ458802 TVF458802 UFB458802 UOX458802 UYT458802 VIP458802 VSL458802 WCH458802 WMD458802 WVZ458802 R524338 JN524338 TJ524338 ADF524338 ANB524338 AWX524338 BGT524338 BQP524338 CAL524338 CKH524338 CUD524338 DDZ524338 DNV524338 DXR524338 EHN524338 ERJ524338 FBF524338 FLB524338 FUX524338 GET524338 GOP524338 GYL524338 HIH524338 HSD524338 IBZ524338 ILV524338 IVR524338 JFN524338 JPJ524338 JZF524338 KJB524338 KSX524338 LCT524338 LMP524338 LWL524338 MGH524338 MQD524338 MZZ524338 NJV524338 NTR524338 ODN524338 ONJ524338 OXF524338 PHB524338 PQX524338 QAT524338 QKP524338 QUL524338 REH524338 ROD524338 RXZ524338 SHV524338 SRR524338 TBN524338 TLJ524338 TVF524338 UFB524338 UOX524338 UYT524338 VIP524338 VSL524338 WCH524338 WMD524338 WVZ524338 R589874 JN589874 TJ589874 ADF589874 ANB589874 AWX589874 BGT589874 BQP589874 CAL589874 CKH589874 CUD589874 DDZ589874 DNV589874 DXR589874 EHN589874 ERJ589874 FBF589874 FLB589874 FUX589874 GET589874 GOP589874 GYL589874 HIH589874 HSD589874 IBZ589874 ILV589874 IVR589874 JFN589874 JPJ589874 JZF589874 KJB589874 KSX589874 LCT589874 LMP589874 LWL589874 MGH589874 MQD589874 MZZ589874 NJV589874 NTR589874 ODN589874 ONJ589874 OXF589874 PHB589874 PQX589874 QAT589874 QKP589874 QUL589874 REH589874 ROD589874 RXZ589874 SHV589874 SRR589874 TBN589874 TLJ589874 TVF589874 UFB589874 UOX589874 UYT589874 VIP589874 VSL589874 WCH589874 WMD589874 WVZ589874 R655410 JN655410 TJ655410 ADF655410 ANB655410 AWX655410 BGT655410 BQP655410 CAL655410 CKH655410 CUD655410 DDZ655410 DNV655410 DXR655410 EHN655410 ERJ655410 FBF655410 FLB655410 FUX655410 GET655410 GOP655410 GYL655410 HIH655410 HSD655410 IBZ655410 ILV655410 IVR655410 JFN655410 JPJ655410 JZF655410 KJB655410 KSX655410 LCT655410 LMP655410 LWL655410 MGH655410 MQD655410 MZZ655410 NJV655410 NTR655410 ODN655410 ONJ655410 OXF655410 PHB655410 PQX655410 QAT655410 QKP655410 QUL655410 REH655410 ROD655410 RXZ655410 SHV655410 SRR655410 TBN655410 TLJ655410 TVF655410 UFB655410 UOX655410 UYT655410 VIP655410 VSL655410 WCH655410 WMD655410 WVZ655410 R720946 JN720946 TJ720946 ADF720946 ANB720946 AWX720946 BGT720946 BQP720946 CAL720946 CKH720946 CUD720946 DDZ720946 DNV720946 DXR720946 EHN720946 ERJ720946 FBF720946 FLB720946 FUX720946 GET720946 GOP720946 GYL720946 HIH720946 HSD720946 IBZ720946 ILV720946 IVR720946 JFN720946 JPJ720946 JZF720946 KJB720946 KSX720946 LCT720946 LMP720946 LWL720946 MGH720946 MQD720946 MZZ720946 NJV720946 NTR720946 ODN720946 ONJ720946 OXF720946 PHB720946 PQX720946 QAT720946 QKP720946 QUL720946 REH720946 ROD720946 RXZ720946 SHV720946 SRR720946 TBN720946 TLJ720946 TVF720946 UFB720946 UOX720946 UYT720946 VIP720946 VSL720946 WCH720946 WMD720946 WVZ720946 R786482 JN786482 TJ786482 ADF786482 ANB786482 AWX786482 BGT786482 BQP786482 CAL786482 CKH786482 CUD786482 DDZ786482 DNV786482 DXR786482 EHN786482 ERJ786482 FBF786482 FLB786482 FUX786482 GET786482 GOP786482 GYL786482 HIH786482 HSD786482 IBZ786482 ILV786482 IVR786482 JFN786482 JPJ786482 JZF786482 KJB786482 KSX786482 LCT786482 LMP786482 LWL786482 MGH786482 MQD786482 MZZ786482 NJV786482 NTR786482 ODN786482 ONJ786482 OXF786482 PHB786482 PQX786482 QAT786482 QKP786482 QUL786482 REH786482 ROD786482 RXZ786482 SHV786482 SRR786482 TBN786482 TLJ786482 TVF786482 UFB786482 UOX786482 UYT786482 VIP786482 VSL786482 WCH786482 WMD786482 WVZ786482 R852018 JN852018 TJ852018 ADF852018 ANB852018 AWX852018 BGT852018 BQP852018 CAL852018 CKH852018 CUD852018 DDZ852018 DNV852018 DXR852018 EHN852018 ERJ852018 FBF852018 FLB852018 FUX852018 GET852018 GOP852018 GYL852018 HIH852018 HSD852018 IBZ852018 ILV852018 IVR852018 JFN852018 JPJ852018 JZF852018 KJB852018 KSX852018 LCT852018 LMP852018 LWL852018 MGH852018 MQD852018 MZZ852018 NJV852018 NTR852018 ODN852018 ONJ852018 OXF852018 PHB852018 PQX852018 QAT852018 QKP852018 QUL852018 REH852018 ROD852018 RXZ852018 SHV852018 SRR852018 TBN852018 TLJ852018 TVF852018 UFB852018 UOX852018 UYT852018 VIP852018 VSL852018 WCH852018 WMD852018 WVZ852018 R917554 JN917554 TJ917554 ADF917554 ANB917554 AWX917554 BGT917554 BQP917554 CAL917554 CKH917554 CUD917554 DDZ917554 DNV917554 DXR917554 EHN917554 ERJ917554 FBF917554 FLB917554 FUX917554 GET917554 GOP917554 GYL917554 HIH917554 HSD917554 IBZ917554 ILV917554 IVR917554 JFN917554 JPJ917554 JZF917554 KJB917554 KSX917554 LCT917554 LMP917554 LWL917554 MGH917554 MQD917554 MZZ917554 NJV917554 NTR917554 ODN917554 ONJ917554 OXF917554 PHB917554 PQX917554 QAT917554 QKP917554 QUL917554 REH917554 ROD917554 RXZ917554 SHV917554 SRR917554 TBN917554 TLJ917554 TVF917554 UFB917554 UOX917554 UYT917554 VIP917554 VSL917554 WCH917554 WMD917554 WVZ917554 R983090 JN983090 TJ983090 ADF983090 ANB983090 AWX983090 BGT983090 BQP983090 CAL983090 CKH983090 CUD983090 DDZ983090 DNV983090 DXR983090 EHN983090 ERJ983090 FBF983090 FLB983090 FUX983090 GET983090 GOP983090 GYL983090 HIH983090 HSD983090 IBZ983090 ILV983090 IVR983090 JFN983090 JPJ983090 JZF983090 KJB983090 KSX983090 LCT983090 LMP983090 LWL983090 MGH983090 MQD983090 MZZ983090 NJV983090 NTR983090 ODN983090 ONJ983090 OXF983090 PHB983090 PQX983090 QAT983090 QKP983090 QUL983090 REH983090 ROD983090 RXZ983090 SHV983090 SRR983090 TBN983090 TLJ983090 TVF983090 UFB983090 UOX983090 UYT983090 VIP983090 VSL983090 WCH983090 WMD983090 WVZ983090 M16:M19 JI16:JI19 TE16:TE19 ADA16:ADA19 AMW16:AMW19 AWS16:AWS19 BGO16:BGO19 BQK16:BQK19 CAG16:CAG19 CKC16:CKC19 CTY16:CTY19 DDU16:DDU19 DNQ16:DNQ19 DXM16:DXM19 EHI16:EHI19 ERE16:ERE19 FBA16:FBA19 FKW16:FKW19 FUS16:FUS19 GEO16:GEO19 GOK16:GOK19 GYG16:GYG19 HIC16:HIC19 HRY16:HRY19 IBU16:IBU19 ILQ16:ILQ19 IVM16:IVM19 JFI16:JFI19 JPE16:JPE19 JZA16:JZA19 KIW16:KIW19 KSS16:KSS19 LCO16:LCO19 LMK16:LMK19 LWG16:LWG19 MGC16:MGC19 MPY16:MPY19 MZU16:MZU19 NJQ16:NJQ19 NTM16:NTM19 ODI16:ODI19 ONE16:ONE19 OXA16:OXA19 PGW16:PGW19 PQS16:PQS19 QAO16:QAO19 QKK16:QKK19 QUG16:QUG19 REC16:REC19 RNY16:RNY19 RXU16:RXU19 SHQ16:SHQ19 SRM16:SRM19 TBI16:TBI19 TLE16:TLE19 TVA16:TVA19 UEW16:UEW19 UOS16:UOS19 UYO16:UYO19 VIK16:VIK19 VSG16:VSG19 WCC16:WCC19 WLY16:WLY19 WVU16:WVU19 M65552:M65555 JI65552:JI65555 TE65552:TE65555 ADA65552:ADA65555 AMW65552:AMW65555 AWS65552:AWS65555 BGO65552:BGO65555 BQK65552:BQK65555 CAG65552:CAG65555 CKC65552:CKC65555 CTY65552:CTY65555 DDU65552:DDU65555 DNQ65552:DNQ65555 DXM65552:DXM65555 EHI65552:EHI65555 ERE65552:ERE65555 FBA65552:FBA65555 FKW65552:FKW65555 FUS65552:FUS65555 GEO65552:GEO65555 GOK65552:GOK65555 GYG65552:GYG65555 HIC65552:HIC65555 HRY65552:HRY65555 IBU65552:IBU65555 ILQ65552:ILQ65555 IVM65552:IVM65555 JFI65552:JFI65555 JPE65552:JPE65555 JZA65552:JZA65555 KIW65552:KIW65555 KSS65552:KSS65555 LCO65552:LCO65555 LMK65552:LMK65555 LWG65552:LWG65555 MGC65552:MGC65555 MPY65552:MPY65555 MZU65552:MZU65555 NJQ65552:NJQ65555 NTM65552:NTM65555 ODI65552:ODI65555 ONE65552:ONE65555 OXA65552:OXA65555 PGW65552:PGW65555 PQS65552:PQS65555 QAO65552:QAO65555 QKK65552:QKK65555 QUG65552:QUG65555 REC65552:REC65555 RNY65552:RNY65555 RXU65552:RXU65555 SHQ65552:SHQ65555 SRM65552:SRM65555 TBI65552:TBI65555 TLE65552:TLE65555 TVA65552:TVA65555 UEW65552:UEW65555 UOS65552:UOS65555 UYO65552:UYO65555 VIK65552:VIK65555 VSG65552:VSG65555 WCC65552:WCC65555 WLY65552:WLY65555 WVU65552:WVU65555 M131088:M131091 JI131088:JI131091 TE131088:TE131091 ADA131088:ADA131091 AMW131088:AMW131091 AWS131088:AWS131091 BGO131088:BGO131091 BQK131088:BQK131091 CAG131088:CAG131091 CKC131088:CKC131091 CTY131088:CTY131091 DDU131088:DDU131091 DNQ131088:DNQ131091 DXM131088:DXM131091 EHI131088:EHI131091 ERE131088:ERE131091 FBA131088:FBA131091 FKW131088:FKW131091 FUS131088:FUS131091 GEO131088:GEO131091 GOK131088:GOK131091 GYG131088:GYG131091 HIC131088:HIC131091 HRY131088:HRY131091 IBU131088:IBU131091 ILQ131088:ILQ131091 IVM131088:IVM131091 JFI131088:JFI131091 JPE131088:JPE131091 JZA131088:JZA131091 KIW131088:KIW131091 KSS131088:KSS131091 LCO131088:LCO131091 LMK131088:LMK131091 LWG131088:LWG131091 MGC131088:MGC131091 MPY131088:MPY131091 MZU131088:MZU131091 NJQ131088:NJQ131091 NTM131088:NTM131091 ODI131088:ODI131091 ONE131088:ONE131091 OXA131088:OXA131091 PGW131088:PGW131091 PQS131088:PQS131091 QAO131088:QAO131091 QKK131088:QKK131091 QUG131088:QUG131091 REC131088:REC131091 RNY131088:RNY131091 RXU131088:RXU131091 SHQ131088:SHQ131091 SRM131088:SRM131091 TBI131088:TBI131091 TLE131088:TLE131091 TVA131088:TVA131091 UEW131088:UEW131091 UOS131088:UOS131091 UYO131088:UYO131091 VIK131088:VIK131091 VSG131088:VSG131091 WCC131088:WCC131091 WLY131088:WLY131091 WVU131088:WVU131091 M196624:M196627 JI196624:JI196627 TE196624:TE196627 ADA196624:ADA196627 AMW196624:AMW196627 AWS196624:AWS196627 BGO196624:BGO196627 BQK196624:BQK196627 CAG196624:CAG196627 CKC196624:CKC196627 CTY196624:CTY196627 DDU196624:DDU196627 DNQ196624:DNQ196627 DXM196624:DXM196627 EHI196624:EHI196627 ERE196624:ERE196627 FBA196624:FBA196627 FKW196624:FKW196627 FUS196624:FUS196627 GEO196624:GEO196627 GOK196624:GOK196627 GYG196624:GYG196627 HIC196624:HIC196627 HRY196624:HRY196627 IBU196624:IBU196627 ILQ196624:ILQ196627 IVM196624:IVM196627 JFI196624:JFI196627 JPE196624:JPE196627 JZA196624:JZA196627 KIW196624:KIW196627 KSS196624:KSS196627 LCO196624:LCO196627 LMK196624:LMK196627 LWG196624:LWG196627 MGC196624:MGC196627 MPY196624:MPY196627 MZU196624:MZU196627 NJQ196624:NJQ196627 NTM196624:NTM196627 ODI196624:ODI196627 ONE196624:ONE196627 OXA196624:OXA196627 PGW196624:PGW196627 PQS196624:PQS196627 QAO196624:QAO196627 QKK196624:QKK196627 QUG196624:QUG196627 REC196624:REC196627 RNY196624:RNY196627 RXU196624:RXU196627 SHQ196624:SHQ196627 SRM196624:SRM196627 TBI196624:TBI196627 TLE196624:TLE196627 TVA196624:TVA196627 UEW196624:UEW196627 UOS196624:UOS196627 UYO196624:UYO196627 VIK196624:VIK196627 VSG196624:VSG196627 WCC196624:WCC196627 WLY196624:WLY196627 WVU196624:WVU196627 M262160:M262163 JI262160:JI262163 TE262160:TE262163 ADA262160:ADA262163 AMW262160:AMW262163 AWS262160:AWS262163 BGO262160:BGO262163 BQK262160:BQK262163 CAG262160:CAG262163 CKC262160:CKC262163 CTY262160:CTY262163 DDU262160:DDU262163 DNQ262160:DNQ262163 DXM262160:DXM262163 EHI262160:EHI262163 ERE262160:ERE262163 FBA262160:FBA262163 FKW262160:FKW262163 FUS262160:FUS262163 GEO262160:GEO262163 GOK262160:GOK262163 GYG262160:GYG262163 HIC262160:HIC262163 HRY262160:HRY262163 IBU262160:IBU262163 ILQ262160:ILQ262163 IVM262160:IVM262163 JFI262160:JFI262163 JPE262160:JPE262163 JZA262160:JZA262163 KIW262160:KIW262163 KSS262160:KSS262163 LCO262160:LCO262163 LMK262160:LMK262163 LWG262160:LWG262163 MGC262160:MGC262163 MPY262160:MPY262163 MZU262160:MZU262163 NJQ262160:NJQ262163 NTM262160:NTM262163 ODI262160:ODI262163 ONE262160:ONE262163 OXA262160:OXA262163 PGW262160:PGW262163 PQS262160:PQS262163 QAO262160:QAO262163 QKK262160:QKK262163 QUG262160:QUG262163 REC262160:REC262163 RNY262160:RNY262163 RXU262160:RXU262163 SHQ262160:SHQ262163 SRM262160:SRM262163 TBI262160:TBI262163 TLE262160:TLE262163 TVA262160:TVA262163 UEW262160:UEW262163 UOS262160:UOS262163 UYO262160:UYO262163 VIK262160:VIK262163 VSG262160:VSG262163 WCC262160:WCC262163 WLY262160:WLY262163 WVU262160:WVU262163 M327696:M327699 JI327696:JI327699 TE327696:TE327699 ADA327696:ADA327699 AMW327696:AMW327699 AWS327696:AWS327699 BGO327696:BGO327699 BQK327696:BQK327699 CAG327696:CAG327699 CKC327696:CKC327699 CTY327696:CTY327699 DDU327696:DDU327699 DNQ327696:DNQ327699 DXM327696:DXM327699 EHI327696:EHI327699 ERE327696:ERE327699 FBA327696:FBA327699 FKW327696:FKW327699 FUS327696:FUS327699 GEO327696:GEO327699 GOK327696:GOK327699 GYG327696:GYG327699 HIC327696:HIC327699 HRY327696:HRY327699 IBU327696:IBU327699 ILQ327696:ILQ327699 IVM327696:IVM327699 JFI327696:JFI327699 JPE327696:JPE327699 JZA327696:JZA327699 KIW327696:KIW327699 KSS327696:KSS327699 LCO327696:LCO327699 LMK327696:LMK327699 LWG327696:LWG327699 MGC327696:MGC327699 MPY327696:MPY327699 MZU327696:MZU327699 NJQ327696:NJQ327699 NTM327696:NTM327699 ODI327696:ODI327699 ONE327696:ONE327699 OXA327696:OXA327699 PGW327696:PGW327699 PQS327696:PQS327699 QAO327696:QAO327699 QKK327696:QKK327699 QUG327696:QUG327699 REC327696:REC327699 RNY327696:RNY327699 RXU327696:RXU327699 SHQ327696:SHQ327699 SRM327696:SRM327699 TBI327696:TBI327699 TLE327696:TLE327699 TVA327696:TVA327699 UEW327696:UEW327699 UOS327696:UOS327699 UYO327696:UYO327699 VIK327696:VIK327699 VSG327696:VSG327699 WCC327696:WCC327699 WLY327696:WLY327699 WVU327696:WVU327699 M393232:M393235 JI393232:JI393235 TE393232:TE393235 ADA393232:ADA393235 AMW393232:AMW393235 AWS393232:AWS393235 BGO393232:BGO393235 BQK393232:BQK393235 CAG393232:CAG393235 CKC393232:CKC393235 CTY393232:CTY393235 DDU393232:DDU393235 DNQ393232:DNQ393235 DXM393232:DXM393235 EHI393232:EHI393235 ERE393232:ERE393235 FBA393232:FBA393235 FKW393232:FKW393235 FUS393232:FUS393235 GEO393232:GEO393235 GOK393232:GOK393235 GYG393232:GYG393235 HIC393232:HIC393235 HRY393232:HRY393235 IBU393232:IBU393235 ILQ393232:ILQ393235 IVM393232:IVM393235 JFI393232:JFI393235 JPE393232:JPE393235 JZA393232:JZA393235 KIW393232:KIW393235 KSS393232:KSS393235 LCO393232:LCO393235 LMK393232:LMK393235 LWG393232:LWG393235 MGC393232:MGC393235 MPY393232:MPY393235 MZU393232:MZU393235 NJQ393232:NJQ393235 NTM393232:NTM393235 ODI393232:ODI393235 ONE393232:ONE393235 OXA393232:OXA393235 PGW393232:PGW393235 PQS393232:PQS393235 QAO393232:QAO393235 QKK393232:QKK393235 QUG393232:QUG393235 REC393232:REC393235 RNY393232:RNY393235 RXU393232:RXU393235 SHQ393232:SHQ393235 SRM393232:SRM393235 TBI393232:TBI393235 TLE393232:TLE393235 TVA393232:TVA393235 UEW393232:UEW393235 UOS393232:UOS393235 UYO393232:UYO393235 VIK393232:VIK393235 VSG393232:VSG393235 WCC393232:WCC393235 WLY393232:WLY393235 WVU393232:WVU393235 M458768:M458771 JI458768:JI458771 TE458768:TE458771 ADA458768:ADA458771 AMW458768:AMW458771 AWS458768:AWS458771 BGO458768:BGO458771 BQK458768:BQK458771 CAG458768:CAG458771 CKC458768:CKC458771 CTY458768:CTY458771 DDU458768:DDU458771 DNQ458768:DNQ458771 DXM458768:DXM458771 EHI458768:EHI458771 ERE458768:ERE458771 FBA458768:FBA458771 FKW458768:FKW458771 FUS458768:FUS458771 GEO458768:GEO458771 GOK458768:GOK458771 GYG458768:GYG458771 HIC458768:HIC458771 HRY458768:HRY458771 IBU458768:IBU458771 ILQ458768:ILQ458771 IVM458768:IVM458771 JFI458768:JFI458771 JPE458768:JPE458771 JZA458768:JZA458771 KIW458768:KIW458771 KSS458768:KSS458771 LCO458768:LCO458771 LMK458768:LMK458771 LWG458768:LWG458771 MGC458768:MGC458771 MPY458768:MPY458771 MZU458768:MZU458771 NJQ458768:NJQ458771 NTM458768:NTM458771 ODI458768:ODI458771 ONE458768:ONE458771 OXA458768:OXA458771 PGW458768:PGW458771 PQS458768:PQS458771 QAO458768:QAO458771 QKK458768:QKK458771 QUG458768:QUG458771 REC458768:REC458771 RNY458768:RNY458771 RXU458768:RXU458771 SHQ458768:SHQ458771 SRM458768:SRM458771 TBI458768:TBI458771 TLE458768:TLE458771 TVA458768:TVA458771 UEW458768:UEW458771 UOS458768:UOS458771 UYO458768:UYO458771 VIK458768:VIK458771 VSG458768:VSG458771 WCC458768:WCC458771 WLY458768:WLY458771 WVU458768:WVU458771 M524304:M524307 JI524304:JI524307 TE524304:TE524307 ADA524304:ADA524307 AMW524304:AMW524307 AWS524304:AWS524307 BGO524304:BGO524307 BQK524304:BQK524307 CAG524304:CAG524307 CKC524304:CKC524307 CTY524304:CTY524307 DDU524304:DDU524307 DNQ524304:DNQ524307 DXM524304:DXM524307 EHI524304:EHI524307 ERE524304:ERE524307 FBA524304:FBA524307 FKW524304:FKW524307 FUS524304:FUS524307 GEO524304:GEO524307 GOK524304:GOK524307 GYG524304:GYG524307 HIC524304:HIC524307 HRY524304:HRY524307 IBU524304:IBU524307 ILQ524304:ILQ524307 IVM524304:IVM524307 JFI524304:JFI524307 JPE524304:JPE524307 JZA524304:JZA524307 KIW524304:KIW524307 KSS524304:KSS524307 LCO524304:LCO524307 LMK524304:LMK524307 LWG524304:LWG524307 MGC524304:MGC524307 MPY524304:MPY524307 MZU524304:MZU524307 NJQ524304:NJQ524307 NTM524304:NTM524307 ODI524304:ODI524307 ONE524304:ONE524307 OXA524304:OXA524307 PGW524304:PGW524307 PQS524304:PQS524307 QAO524304:QAO524307 QKK524304:QKK524307 QUG524304:QUG524307 REC524304:REC524307 RNY524304:RNY524307 RXU524304:RXU524307 SHQ524304:SHQ524307 SRM524304:SRM524307 TBI524304:TBI524307 TLE524304:TLE524307 TVA524304:TVA524307 UEW524304:UEW524307 UOS524304:UOS524307 UYO524304:UYO524307 VIK524304:VIK524307 VSG524304:VSG524307 WCC524304:WCC524307 WLY524304:WLY524307 WVU524304:WVU524307 M589840:M589843 JI589840:JI589843 TE589840:TE589843 ADA589840:ADA589843 AMW589840:AMW589843 AWS589840:AWS589843 BGO589840:BGO589843 BQK589840:BQK589843 CAG589840:CAG589843 CKC589840:CKC589843 CTY589840:CTY589843 DDU589840:DDU589843 DNQ589840:DNQ589843 DXM589840:DXM589843 EHI589840:EHI589843 ERE589840:ERE589843 FBA589840:FBA589843 FKW589840:FKW589843 FUS589840:FUS589843 GEO589840:GEO589843 GOK589840:GOK589843 GYG589840:GYG589843 HIC589840:HIC589843 HRY589840:HRY589843 IBU589840:IBU589843 ILQ589840:ILQ589843 IVM589840:IVM589843 JFI589840:JFI589843 JPE589840:JPE589843 JZA589840:JZA589843 KIW589840:KIW589843 KSS589840:KSS589843 LCO589840:LCO589843 LMK589840:LMK589843 LWG589840:LWG589843 MGC589840:MGC589843 MPY589840:MPY589843 MZU589840:MZU589843 NJQ589840:NJQ589843 NTM589840:NTM589843 ODI589840:ODI589843 ONE589840:ONE589843 OXA589840:OXA589843 PGW589840:PGW589843 PQS589840:PQS589843 QAO589840:QAO589843 QKK589840:QKK589843 QUG589840:QUG589843 REC589840:REC589843 RNY589840:RNY589843 RXU589840:RXU589843 SHQ589840:SHQ589843 SRM589840:SRM589843 TBI589840:TBI589843 TLE589840:TLE589843 TVA589840:TVA589843 UEW589840:UEW589843 UOS589840:UOS589843 UYO589840:UYO589843 VIK589840:VIK589843 VSG589840:VSG589843 WCC589840:WCC589843 WLY589840:WLY589843 WVU589840:WVU589843 M655376:M655379 JI655376:JI655379 TE655376:TE655379 ADA655376:ADA655379 AMW655376:AMW655379 AWS655376:AWS655379 BGO655376:BGO655379 BQK655376:BQK655379 CAG655376:CAG655379 CKC655376:CKC655379 CTY655376:CTY655379 DDU655376:DDU655379 DNQ655376:DNQ655379 DXM655376:DXM655379 EHI655376:EHI655379 ERE655376:ERE655379 FBA655376:FBA655379 FKW655376:FKW655379 FUS655376:FUS655379 GEO655376:GEO655379 GOK655376:GOK655379 GYG655376:GYG655379 HIC655376:HIC655379 HRY655376:HRY655379 IBU655376:IBU655379 ILQ655376:ILQ655379 IVM655376:IVM655379 JFI655376:JFI655379 JPE655376:JPE655379 JZA655376:JZA655379 KIW655376:KIW655379 KSS655376:KSS655379 LCO655376:LCO655379 LMK655376:LMK655379 LWG655376:LWG655379 MGC655376:MGC655379 MPY655376:MPY655379 MZU655376:MZU655379 NJQ655376:NJQ655379 NTM655376:NTM655379 ODI655376:ODI655379 ONE655376:ONE655379 OXA655376:OXA655379 PGW655376:PGW655379 PQS655376:PQS655379 QAO655376:QAO655379 QKK655376:QKK655379 QUG655376:QUG655379 REC655376:REC655379 RNY655376:RNY655379 RXU655376:RXU655379 SHQ655376:SHQ655379 SRM655376:SRM655379 TBI655376:TBI655379 TLE655376:TLE655379 TVA655376:TVA655379 UEW655376:UEW655379 UOS655376:UOS655379 UYO655376:UYO655379 VIK655376:VIK655379 VSG655376:VSG655379 WCC655376:WCC655379 WLY655376:WLY655379 WVU655376:WVU655379 M720912:M720915 JI720912:JI720915 TE720912:TE720915 ADA720912:ADA720915 AMW720912:AMW720915 AWS720912:AWS720915 BGO720912:BGO720915 BQK720912:BQK720915 CAG720912:CAG720915 CKC720912:CKC720915 CTY720912:CTY720915 DDU720912:DDU720915 DNQ720912:DNQ720915 DXM720912:DXM720915 EHI720912:EHI720915 ERE720912:ERE720915 FBA720912:FBA720915 FKW720912:FKW720915 FUS720912:FUS720915 GEO720912:GEO720915 GOK720912:GOK720915 GYG720912:GYG720915 HIC720912:HIC720915 HRY720912:HRY720915 IBU720912:IBU720915 ILQ720912:ILQ720915 IVM720912:IVM720915 JFI720912:JFI720915 JPE720912:JPE720915 JZA720912:JZA720915 KIW720912:KIW720915 KSS720912:KSS720915 LCO720912:LCO720915 LMK720912:LMK720915 LWG720912:LWG720915 MGC720912:MGC720915 MPY720912:MPY720915 MZU720912:MZU720915 NJQ720912:NJQ720915 NTM720912:NTM720915 ODI720912:ODI720915 ONE720912:ONE720915 OXA720912:OXA720915 PGW720912:PGW720915 PQS720912:PQS720915 QAO720912:QAO720915 QKK720912:QKK720915 QUG720912:QUG720915 REC720912:REC720915 RNY720912:RNY720915 RXU720912:RXU720915 SHQ720912:SHQ720915 SRM720912:SRM720915 TBI720912:TBI720915 TLE720912:TLE720915 TVA720912:TVA720915 UEW720912:UEW720915 UOS720912:UOS720915 UYO720912:UYO720915 VIK720912:VIK720915 VSG720912:VSG720915 WCC720912:WCC720915 WLY720912:WLY720915 WVU720912:WVU720915 M786448:M786451 JI786448:JI786451 TE786448:TE786451 ADA786448:ADA786451 AMW786448:AMW786451 AWS786448:AWS786451 BGO786448:BGO786451 BQK786448:BQK786451 CAG786448:CAG786451 CKC786448:CKC786451 CTY786448:CTY786451 DDU786448:DDU786451 DNQ786448:DNQ786451 DXM786448:DXM786451 EHI786448:EHI786451 ERE786448:ERE786451 FBA786448:FBA786451 FKW786448:FKW786451 FUS786448:FUS786451 GEO786448:GEO786451 GOK786448:GOK786451 GYG786448:GYG786451 HIC786448:HIC786451 HRY786448:HRY786451 IBU786448:IBU786451 ILQ786448:ILQ786451 IVM786448:IVM786451 JFI786448:JFI786451 JPE786448:JPE786451 JZA786448:JZA786451 KIW786448:KIW786451 KSS786448:KSS786451 LCO786448:LCO786451 LMK786448:LMK786451 LWG786448:LWG786451 MGC786448:MGC786451 MPY786448:MPY786451 MZU786448:MZU786451 NJQ786448:NJQ786451 NTM786448:NTM786451 ODI786448:ODI786451 ONE786448:ONE786451 OXA786448:OXA786451 PGW786448:PGW786451 PQS786448:PQS786451 QAO786448:QAO786451 QKK786448:QKK786451 QUG786448:QUG786451 REC786448:REC786451 RNY786448:RNY786451 RXU786448:RXU786451 SHQ786448:SHQ786451 SRM786448:SRM786451 TBI786448:TBI786451 TLE786448:TLE786451 TVA786448:TVA786451 UEW786448:UEW786451 UOS786448:UOS786451 UYO786448:UYO786451 VIK786448:VIK786451 VSG786448:VSG786451 WCC786448:WCC786451 WLY786448:WLY786451 WVU786448:WVU786451 M851984:M851987 JI851984:JI851987 TE851984:TE851987 ADA851984:ADA851987 AMW851984:AMW851987 AWS851984:AWS851987 BGO851984:BGO851987 BQK851984:BQK851987 CAG851984:CAG851987 CKC851984:CKC851987 CTY851984:CTY851987 DDU851984:DDU851987 DNQ851984:DNQ851987 DXM851984:DXM851987 EHI851984:EHI851987 ERE851984:ERE851987 FBA851984:FBA851987 FKW851984:FKW851987 FUS851984:FUS851987 GEO851984:GEO851987 GOK851984:GOK851987 GYG851984:GYG851987 HIC851984:HIC851987 HRY851984:HRY851987 IBU851984:IBU851987 ILQ851984:ILQ851987 IVM851984:IVM851987 JFI851984:JFI851987 JPE851984:JPE851987 JZA851984:JZA851987 KIW851984:KIW851987 KSS851984:KSS851987 LCO851984:LCO851987 LMK851984:LMK851987 LWG851984:LWG851987 MGC851984:MGC851987 MPY851984:MPY851987 MZU851984:MZU851987 NJQ851984:NJQ851987 NTM851984:NTM851987 ODI851984:ODI851987 ONE851984:ONE851987 OXA851984:OXA851987 PGW851984:PGW851987 PQS851984:PQS851987 QAO851984:QAO851987 QKK851984:QKK851987 QUG851984:QUG851987 REC851984:REC851987 RNY851984:RNY851987 RXU851984:RXU851987 SHQ851984:SHQ851987 SRM851984:SRM851987 TBI851984:TBI851987 TLE851984:TLE851987 TVA851984:TVA851987 UEW851984:UEW851987 UOS851984:UOS851987 UYO851984:UYO851987 VIK851984:VIK851987 VSG851984:VSG851987 WCC851984:WCC851987 WLY851984:WLY851987 WVU851984:WVU851987 M917520:M917523 JI917520:JI917523 TE917520:TE917523 ADA917520:ADA917523 AMW917520:AMW917523 AWS917520:AWS917523 BGO917520:BGO917523 BQK917520:BQK917523 CAG917520:CAG917523 CKC917520:CKC917523 CTY917520:CTY917523 DDU917520:DDU917523 DNQ917520:DNQ917523 DXM917520:DXM917523 EHI917520:EHI917523 ERE917520:ERE917523 FBA917520:FBA917523 FKW917520:FKW917523 FUS917520:FUS917523 GEO917520:GEO917523 GOK917520:GOK917523 GYG917520:GYG917523 HIC917520:HIC917523 HRY917520:HRY917523 IBU917520:IBU917523 ILQ917520:ILQ917523 IVM917520:IVM917523 JFI917520:JFI917523 JPE917520:JPE917523 JZA917520:JZA917523 KIW917520:KIW917523 KSS917520:KSS917523 LCO917520:LCO917523 LMK917520:LMK917523 LWG917520:LWG917523 MGC917520:MGC917523 MPY917520:MPY917523 MZU917520:MZU917523 NJQ917520:NJQ917523 NTM917520:NTM917523 ODI917520:ODI917523 ONE917520:ONE917523 OXA917520:OXA917523 PGW917520:PGW917523 PQS917520:PQS917523 QAO917520:QAO917523 QKK917520:QKK917523 QUG917520:QUG917523 REC917520:REC917523 RNY917520:RNY917523 RXU917520:RXU917523 SHQ917520:SHQ917523 SRM917520:SRM917523 TBI917520:TBI917523 TLE917520:TLE917523 TVA917520:TVA917523 UEW917520:UEW917523 UOS917520:UOS917523 UYO917520:UYO917523 VIK917520:VIK917523 VSG917520:VSG917523 WCC917520:WCC917523 WLY917520:WLY917523 WVU917520:WVU917523 M983056:M983059 JI983056:JI983059 TE983056:TE983059 ADA983056:ADA983059 AMW983056:AMW983059 AWS983056:AWS983059 BGO983056:BGO983059 BQK983056:BQK983059 CAG983056:CAG983059 CKC983056:CKC983059 CTY983056:CTY983059 DDU983056:DDU983059 DNQ983056:DNQ983059 DXM983056:DXM983059 EHI983056:EHI983059 ERE983056:ERE983059 FBA983056:FBA983059 FKW983056:FKW983059 FUS983056:FUS983059 GEO983056:GEO983059 GOK983056:GOK983059 GYG983056:GYG983059 HIC983056:HIC983059 HRY983056:HRY983059 IBU983056:IBU983059 ILQ983056:ILQ983059 IVM983056:IVM983059 JFI983056:JFI983059 JPE983056:JPE983059 JZA983056:JZA983059 KIW983056:KIW983059 KSS983056:KSS983059 LCO983056:LCO983059 LMK983056:LMK983059 LWG983056:LWG983059 MGC983056:MGC983059 MPY983056:MPY983059 MZU983056:MZU983059 NJQ983056:NJQ983059 NTM983056:NTM983059 ODI983056:ODI983059 ONE983056:ONE983059 OXA983056:OXA983059 PGW983056:PGW983059 PQS983056:PQS983059 QAO983056:QAO983059 QKK983056:QKK983059 QUG983056:QUG983059 REC983056:REC983059 RNY983056:RNY983059 RXU983056:RXU983059 SHQ983056:SHQ983059 SRM983056:SRM983059 TBI983056:TBI983059 TLE983056:TLE983059 TVA983056:TVA983059 UEW983056:UEW983059 UOS983056:UOS983059 UYO983056:UYO983059 VIK983056:VIK983059 VSG983056:VSG983059 WCC983056:WCC983059 WLY983056:WLY983059 WVU983056:WVU983059 O41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O65577 JK65577 TG65577 ADC65577 AMY65577 AWU65577 BGQ65577 BQM65577 CAI65577 CKE65577 CUA65577 DDW65577 DNS65577 DXO65577 EHK65577 ERG65577 FBC65577 FKY65577 FUU65577 GEQ65577 GOM65577 GYI65577 HIE65577 HSA65577 IBW65577 ILS65577 IVO65577 JFK65577 JPG65577 JZC65577 KIY65577 KSU65577 LCQ65577 LMM65577 LWI65577 MGE65577 MQA65577 MZW65577 NJS65577 NTO65577 ODK65577 ONG65577 OXC65577 PGY65577 PQU65577 QAQ65577 QKM65577 QUI65577 REE65577 ROA65577 RXW65577 SHS65577 SRO65577 TBK65577 TLG65577 TVC65577 UEY65577 UOU65577 UYQ65577 VIM65577 VSI65577 WCE65577 WMA65577 WVW65577 O131113 JK131113 TG131113 ADC131113 AMY131113 AWU131113 BGQ131113 BQM131113 CAI131113 CKE131113 CUA131113 DDW131113 DNS131113 DXO131113 EHK131113 ERG131113 FBC131113 FKY131113 FUU131113 GEQ131113 GOM131113 GYI131113 HIE131113 HSA131113 IBW131113 ILS131113 IVO131113 JFK131113 JPG131113 JZC131113 KIY131113 KSU131113 LCQ131113 LMM131113 LWI131113 MGE131113 MQA131113 MZW131113 NJS131113 NTO131113 ODK131113 ONG131113 OXC131113 PGY131113 PQU131113 QAQ131113 QKM131113 QUI131113 REE131113 ROA131113 RXW131113 SHS131113 SRO131113 TBK131113 TLG131113 TVC131113 UEY131113 UOU131113 UYQ131113 VIM131113 VSI131113 WCE131113 WMA131113 WVW131113 O196649 JK196649 TG196649 ADC196649 AMY196649 AWU196649 BGQ196649 BQM196649 CAI196649 CKE196649 CUA196649 DDW196649 DNS196649 DXO196649 EHK196649 ERG196649 FBC196649 FKY196649 FUU196649 GEQ196649 GOM196649 GYI196649 HIE196649 HSA196649 IBW196649 ILS196649 IVO196649 JFK196649 JPG196649 JZC196649 KIY196649 KSU196649 LCQ196649 LMM196649 LWI196649 MGE196649 MQA196649 MZW196649 NJS196649 NTO196649 ODK196649 ONG196649 OXC196649 PGY196649 PQU196649 QAQ196649 QKM196649 QUI196649 REE196649 ROA196649 RXW196649 SHS196649 SRO196649 TBK196649 TLG196649 TVC196649 UEY196649 UOU196649 UYQ196649 VIM196649 VSI196649 WCE196649 WMA196649 WVW196649 O262185 JK262185 TG262185 ADC262185 AMY262185 AWU262185 BGQ262185 BQM262185 CAI262185 CKE262185 CUA262185 DDW262185 DNS262185 DXO262185 EHK262185 ERG262185 FBC262185 FKY262185 FUU262185 GEQ262185 GOM262185 GYI262185 HIE262185 HSA262185 IBW262185 ILS262185 IVO262185 JFK262185 JPG262185 JZC262185 KIY262185 KSU262185 LCQ262185 LMM262185 LWI262185 MGE262185 MQA262185 MZW262185 NJS262185 NTO262185 ODK262185 ONG262185 OXC262185 PGY262185 PQU262185 QAQ262185 QKM262185 QUI262185 REE262185 ROA262185 RXW262185 SHS262185 SRO262185 TBK262185 TLG262185 TVC262185 UEY262185 UOU262185 UYQ262185 VIM262185 VSI262185 WCE262185 WMA262185 WVW262185 O327721 JK327721 TG327721 ADC327721 AMY327721 AWU327721 BGQ327721 BQM327721 CAI327721 CKE327721 CUA327721 DDW327721 DNS327721 DXO327721 EHK327721 ERG327721 FBC327721 FKY327721 FUU327721 GEQ327721 GOM327721 GYI327721 HIE327721 HSA327721 IBW327721 ILS327721 IVO327721 JFK327721 JPG327721 JZC327721 KIY327721 KSU327721 LCQ327721 LMM327721 LWI327721 MGE327721 MQA327721 MZW327721 NJS327721 NTO327721 ODK327721 ONG327721 OXC327721 PGY327721 PQU327721 QAQ327721 QKM327721 QUI327721 REE327721 ROA327721 RXW327721 SHS327721 SRO327721 TBK327721 TLG327721 TVC327721 UEY327721 UOU327721 UYQ327721 VIM327721 VSI327721 WCE327721 WMA327721 WVW327721 O393257 JK393257 TG393257 ADC393257 AMY393257 AWU393257 BGQ393257 BQM393257 CAI393257 CKE393257 CUA393257 DDW393257 DNS393257 DXO393257 EHK393257 ERG393257 FBC393257 FKY393257 FUU393257 GEQ393257 GOM393257 GYI393257 HIE393257 HSA393257 IBW393257 ILS393257 IVO393257 JFK393257 JPG393257 JZC393257 KIY393257 KSU393257 LCQ393257 LMM393257 LWI393257 MGE393257 MQA393257 MZW393257 NJS393257 NTO393257 ODK393257 ONG393257 OXC393257 PGY393257 PQU393257 QAQ393257 QKM393257 QUI393257 REE393257 ROA393257 RXW393257 SHS393257 SRO393257 TBK393257 TLG393257 TVC393257 UEY393257 UOU393257 UYQ393257 VIM393257 VSI393257 WCE393257 WMA393257 WVW393257 O458793 JK458793 TG458793 ADC458793 AMY458793 AWU458793 BGQ458793 BQM458793 CAI458793 CKE458793 CUA458793 DDW458793 DNS458793 DXO458793 EHK458793 ERG458793 FBC458793 FKY458793 FUU458793 GEQ458793 GOM458793 GYI458793 HIE458793 HSA458793 IBW458793 ILS458793 IVO458793 JFK458793 JPG458793 JZC458793 KIY458793 KSU458793 LCQ458793 LMM458793 LWI458793 MGE458793 MQA458793 MZW458793 NJS458793 NTO458793 ODK458793 ONG458793 OXC458793 PGY458793 PQU458793 QAQ458793 QKM458793 QUI458793 REE458793 ROA458793 RXW458793 SHS458793 SRO458793 TBK458793 TLG458793 TVC458793 UEY458793 UOU458793 UYQ458793 VIM458793 VSI458793 WCE458793 WMA458793 WVW458793 O524329 JK524329 TG524329 ADC524329 AMY524329 AWU524329 BGQ524329 BQM524329 CAI524329 CKE524329 CUA524329 DDW524329 DNS524329 DXO524329 EHK524329 ERG524329 FBC524329 FKY524329 FUU524329 GEQ524329 GOM524329 GYI524329 HIE524329 HSA524329 IBW524329 ILS524329 IVO524329 JFK524329 JPG524329 JZC524329 KIY524329 KSU524329 LCQ524329 LMM524329 LWI524329 MGE524329 MQA524329 MZW524329 NJS524329 NTO524329 ODK524329 ONG524329 OXC524329 PGY524329 PQU524329 QAQ524329 QKM524329 QUI524329 REE524329 ROA524329 RXW524329 SHS524329 SRO524329 TBK524329 TLG524329 TVC524329 UEY524329 UOU524329 UYQ524329 VIM524329 VSI524329 WCE524329 WMA524329 WVW524329 O589865 JK589865 TG589865 ADC589865 AMY589865 AWU589865 BGQ589865 BQM589865 CAI589865 CKE589865 CUA589865 DDW589865 DNS589865 DXO589865 EHK589865 ERG589865 FBC589865 FKY589865 FUU589865 GEQ589865 GOM589865 GYI589865 HIE589865 HSA589865 IBW589865 ILS589865 IVO589865 JFK589865 JPG589865 JZC589865 KIY589865 KSU589865 LCQ589865 LMM589865 LWI589865 MGE589865 MQA589865 MZW589865 NJS589865 NTO589865 ODK589865 ONG589865 OXC589865 PGY589865 PQU589865 QAQ589865 QKM589865 QUI589865 REE589865 ROA589865 RXW589865 SHS589865 SRO589865 TBK589865 TLG589865 TVC589865 UEY589865 UOU589865 UYQ589865 VIM589865 VSI589865 WCE589865 WMA589865 WVW589865 O655401 JK655401 TG655401 ADC655401 AMY655401 AWU655401 BGQ655401 BQM655401 CAI655401 CKE655401 CUA655401 DDW655401 DNS655401 DXO655401 EHK655401 ERG655401 FBC655401 FKY655401 FUU655401 GEQ655401 GOM655401 GYI655401 HIE655401 HSA655401 IBW655401 ILS655401 IVO655401 JFK655401 JPG655401 JZC655401 KIY655401 KSU655401 LCQ655401 LMM655401 LWI655401 MGE655401 MQA655401 MZW655401 NJS655401 NTO655401 ODK655401 ONG655401 OXC655401 PGY655401 PQU655401 QAQ655401 QKM655401 QUI655401 REE655401 ROA655401 RXW655401 SHS655401 SRO655401 TBK655401 TLG655401 TVC655401 UEY655401 UOU655401 UYQ655401 VIM655401 VSI655401 WCE655401 WMA655401 WVW655401 O720937 JK720937 TG720937 ADC720937 AMY720937 AWU720937 BGQ720937 BQM720937 CAI720937 CKE720937 CUA720937 DDW720937 DNS720937 DXO720937 EHK720937 ERG720937 FBC720937 FKY720937 FUU720937 GEQ720937 GOM720937 GYI720937 HIE720937 HSA720937 IBW720937 ILS720937 IVO720937 JFK720937 JPG720937 JZC720937 KIY720937 KSU720937 LCQ720937 LMM720937 LWI720937 MGE720937 MQA720937 MZW720937 NJS720937 NTO720937 ODK720937 ONG720937 OXC720937 PGY720937 PQU720937 QAQ720937 QKM720937 QUI720937 REE720937 ROA720937 RXW720937 SHS720937 SRO720937 TBK720937 TLG720937 TVC720937 UEY720937 UOU720937 UYQ720937 VIM720937 VSI720937 WCE720937 WMA720937 WVW720937 O786473 JK786473 TG786473 ADC786473 AMY786473 AWU786473 BGQ786473 BQM786473 CAI786473 CKE786473 CUA786473 DDW786473 DNS786473 DXO786473 EHK786473 ERG786473 FBC786473 FKY786473 FUU786473 GEQ786473 GOM786473 GYI786473 HIE786473 HSA786473 IBW786473 ILS786473 IVO786473 JFK786473 JPG786473 JZC786473 KIY786473 KSU786473 LCQ786473 LMM786473 LWI786473 MGE786473 MQA786473 MZW786473 NJS786473 NTO786473 ODK786473 ONG786473 OXC786473 PGY786473 PQU786473 QAQ786473 QKM786473 QUI786473 REE786473 ROA786473 RXW786473 SHS786473 SRO786473 TBK786473 TLG786473 TVC786473 UEY786473 UOU786473 UYQ786473 VIM786473 VSI786473 WCE786473 WMA786473 WVW786473 O852009 JK852009 TG852009 ADC852009 AMY852009 AWU852009 BGQ852009 BQM852009 CAI852009 CKE852009 CUA852009 DDW852009 DNS852009 DXO852009 EHK852009 ERG852009 FBC852009 FKY852009 FUU852009 GEQ852009 GOM852009 GYI852009 HIE852009 HSA852009 IBW852009 ILS852009 IVO852009 JFK852009 JPG852009 JZC852009 KIY852009 KSU852009 LCQ852009 LMM852009 LWI852009 MGE852009 MQA852009 MZW852009 NJS852009 NTO852009 ODK852009 ONG852009 OXC852009 PGY852009 PQU852009 QAQ852009 QKM852009 QUI852009 REE852009 ROA852009 RXW852009 SHS852009 SRO852009 TBK852009 TLG852009 TVC852009 UEY852009 UOU852009 UYQ852009 VIM852009 VSI852009 WCE852009 WMA852009 WVW852009 O917545 JK917545 TG917545 ADC917545 AMY917545 AWU917545 BGQ917545 BQM917545 CAI917545 CKE917545 CUA917545 DDW917545 DNS917545 DXO917545 EHK917545 ERG917545 FBC917545 FKY917545 FUU917545 GEQ917545 GOM917545 GYI917545 HIE917545 HSA917545 IBW917545 ILS917545 IVO917545 JFK917545 JPG917545 JZC917545 KIY917545 KSU917545 LCQ917545 LMM917545 LWI917545 MGE917545 MQA917545 MZW917545 NJS917545 NTO917545 ODK917545 ONG917545 OXC917545 PGY917545 PQU917545 QAQ917545 QKM917545 QUI917545 REE917545 ROA917545 RXW917545 SHS917545 SRO917545 TBK917545 TLG917545 TVC917545 UEY917545 UOU917545 UYQ917545 VIM917545 VSI917545 WCE917545 WMA917545 WVW917545 O983081 JK983081 TG983081 ADC983081 AMY983081 AWU983081 BGQ983081 BQM983081 CAI983081 CKE983081 CUA983081 DDW983081 DNS983081 DXO983081 EHK983081 ERG983081 FBC983081 FKY983081 FUU983081 GEQ983081 GOM983081 GYI983081 HIE983081 HSA983081 IBW983081 ILS983081 IVO983081 JFK983081 JPG983081 JZC983081 KIY983081 KSU983081 LCQ983081 LMM983081 LWI983081 MGE983081 MQA983081 MZW983081 NJS983081 NTO983081 ODK983081 ONG983081 OXC983081 PGY983081 PQU983081 QAQ983081 QKM983081 QUI983081 REE983081 ROA983081 RXW983081 SHS983081 SRO983081 TBK983081 TLG983081 TVC983081 UEY983081 UOU983081 UYQ983081 VIM983081 VSI983081 WCE983081 WMA983081 WVW983081 AC39:AC40 JY39:JY40 TU39:TU40 ADQ39:ADQ40 ANM39:ANM40 AXI39:AXI40 BHE39:BHE40 BRA39:BRA40 CAW39:CAW40 CKS39:CKS40 CUO39:CUO40 DEK39:DEK40 DOG39:DOG40 DYC39:DYC40 EHY39:EHY40 ERU39:ERU40 FBQ39:FBQ40 FLM39:FLM40 FVI39:FVI40 GFE39:GFE40 GPA39:GPA40 GYW39:GYW40 HIS39:HIS40 HSO39:HSO40 ICK39:ICK40 IMG39:IMG40 IWC39:IWC40 JFY39:JFY40 JPU39:JPU40 JZQ39:JZQ40 KJM39:KJM40 KTI39:KTI40 LDE39:LDE40 LNA39:LNA40 LWW39:LWW40 MGS39:MGS40 MQO39:MQO40 NAK39:NAK40 NKG39:NKG40 NUC39:NUC40 ODY39:ODY40 ONU39:ONU40 OXQ39:OXQ40 PHM39:PHM40 PRI39:PRI40 QBE39:QBE40 QLA39:QLA40 QUW39:QUW40 RES39:RES40 ROO39:ROO40 RYK39:RYK40 SIG39:SIG40 SSC39:SSC40 TBY39:TBY40 TLU39:TLU40 TVQ39:TVQ40 UFM39:UFM40 UPI39:UPI40 UZE39:UZE40 VJA39:VJA40 VSW39:VSW40 WCS39:WCS40 WMO39:WMO40 WWK39:WWK40 AC65575:AC65576 JY65575:JY65576 TU65575:TU65576 ADQ65575:ADQ65576 ANM65575:ANM65576 AXI65575:AXI65576 BHE65575:BHE65576 BRA65575:BRA65576 CAW65575:CAW65576 CKS65575:CKS65576 CUO65575:CUO65576 DEK65575:DEK65576 DOG65575:DOG65576 DYC65575:DYC65576 EHY65575:EHY65576 ERU65575:ERU65576 FBQ65575:FBQ65576 FLM65575:FLM65576 FVI65575:FVI65576 GFE65575:GFE65576 GPA65575:GPA65576 GYW65575:GYW65576 HIS65575:HIS65576 HSO65575:HSO65576 ICK65575:ICK65576 IMG65575:IMG65576 IWC65575:IWC65576 JFY65575:JFY65576 JPU65575:JPU65576 JZQ65575:JZQ65576 KJM65575:KJM65576 KTI65575:KTI65576 LDE65575:LDE65576 LNA65575:LNA65576 LWW65575:LWW65576 MGS65575:MGS65576 MQO65575:MQO65576 NAK65575:NAK65576 NKG65575:NKG65576 NUC65575:NUC65576 ODY65575:ODY65576 ONU65575:ONU65576 OXQ65575:OXQ65576 PHM65575:PHM65576 PRI65575:PRI65576 QBE65575:QBE65576 QLA65575:QLA65576 QUW65575:QUW65576 RES65575:RES65576 ROO65575:ROO65576 RYK65575:RYK65576 SIG65575:SIG65576 SSC65575:SSC65576 TBY65575:TBY65576 TLU65575:TLU65576 TVQ65575:TVQ65576 UFM65575:UFM65576 UPI65575:UPI65576 UZE65575:UZE65576 VJA65575:VJA65576 VSW65575:VSW65576 WCS65575:WCS65576 WMO65575:WMO65576 WWK65575:WWK65576 AC131111:AC131112 JY131111:JY131112 TU131111:TU131112 ADQ131111:ADQ131112 ANM131111:ANM131112 AXI131111:AXI131112 BHE131111:BHE131112 BRA131111:BRA131112 CAW131111:CAW131112 CKS131111:CKS131112 CUO131111:CUO131112 DEK131111:DEK131112 DOG131111:DOG131112 DYC131111:DYC131112 EHY131111:EHY131112 ERU131111:ERU131112 FBQ131111:FBQ131112 FLM131111:FLM131112 FVI131111:FVI131112 GFE131111:GFE131112 GPA131111:GPA131112 GYW131111:GYW131112 HIS131111:HIS131112 HSO131111:HSO131112 ICK131111:ICK131112 IMG131111:IMG131112 IWC131111:IWC131112 JFY131111:JFY131112 JPU131111:JPU131112 JZQ131111:JZQ131112 KJM131111:KJM131112 KTI131111:KTI131112 LDE131111:LDE131112 LNA131111:LNA131112 LWW131111:LWW131112 MGS131111:MGS131112 MQO131111:MQO131112 NAK131111:NAK131112 NKG131111:NKG131112 NUC131111:NUC131112 ODY131111:ODY131112 ONU131111:ONU131112 OXQ131111:OXQ131112 PHM131111:PHM131112 PRI131111:PRI131112 QBE131111:QBE131112 QLA131111:QLA131112 QUW131111:QUW131112 RES131111:RES131112 ROO131111:ROO131112 RYK131111:RYK131112 SIG131111:SIG131112 SSC131111:SSC131112 TBY131111:TBY131112 TLU131111:TLU131112 TVQ131111:TVQ131112 UFM131111:UFM131112 UPI131111:UPI131112 UZE131111:UZE131112 VJA131111:VJA131112 VSW131111:VSW131112 WCS131111:WCS131112 WMO131111:WMO131112 WWK131111:WWK131112 AC196647:AC196648 JY196647:JY196648 TU196647:TU196648 ADQ196647:ADQ196648 ANM196647:ANM196648 AXI196647:AXI196648 BHE196647:BHE196648 BRA196647:BRA196648 CAW196647:CAW196648 CKS196647:CKS196648 CUO196647:CUO196648 DEK196647:DEK196648 DOG196647:DOG196648 DYC196647:DYC196648 EHY196647:EHY196648 ERU196647:ERU196648 FBQ196647:FBQ196648 FLM196647:FLM196648 FVI196647:FVI196648 GFE196647:GFE196648 GPA196647:GPA196648 GYW196647:GYW196648 HIS196647:HIS196648 HSO196647:HSO196648 ICK196647:ICK196648 IMG196647:IMG196648 IWC196647:IWC196648 JFY196647:JFY196648 JPU196647:JPU196648 JZQ196647:JZQ196648 KJM196647:KJM196648 KTI196647:KTI196648 LDE196647:LDE196648 LNA196647:LNA196648 LWW196647:LWW196648 MGS196647:MGS196648 MQO196647:MQO196648 NAK196647:NAK196648 NKG196647:NKG196648 NUC196647:NUC196648 ODY196647:ODY196648 ONU196647:ONU196648 OXQ196647:OXQ196648 PHM196647:PHM196648 PRI196647:PRI196648 QBE196647:QBE196648 QLA196647:QLA196648 QUW196647:QUW196648 RES196647:RES196648 ROO196647:ROO196648 RYK196647:RYK196648 SIG196647:SIG196648 SSC196647:SSC196648 TBY196647:TBY196648 TLU196647:TLU196648 TVQ196647:TVQ196648 UFM196647:UFM196648 UPI196647:UPI196648 UZE196647:UZE196648 VJA196647:VJA196648 VSW196647:VSW196648 WCS196647:WCS196648 WMO196647:WMO196648 WWK196647:WWK196648 AC262183:AC262184 JY262183:JY262184 TU262183:TU262184 ADQ262183:ADQ262184 ANM262183:ANM262184 AXI262183:AXI262184 BHE262183:BHE262184 BRA262183:BRA262184 CAW262183:CAW262184 CKS262183:CKS262184 CUO262183:CUO262184 DEK262183:DEK262184 DOG262183:DOG262184 DYC262183:DYC262184 EHY262183:EHY262184 ERU262183:ERU262184 FBQ262183:FBQ262184 FLM262183:FLM262184 FVI262183:FVI262184 GFE262183:GFE262184 GPA262183:GPA262184 GYW262183:GYW262184 HIS262183:HIS262184 HSO262183:HSO262184 ICK262183:ICK262184 IMG262183:IMG262184 IWC262183:IWC262184 JFY262183:JFY262184 JPU262183:JPU262184 JZQ262183:JZQ262184 KJM262183:KJM262184 KTI262183:KTI262184 LDE262183:LDE262184 LNA262183:LNA262184 LWW262183:LWW262184 MGS262183:MGS262184 MQO262183:MQO262184 NAK262183:NAK262184 NKG262183:NKG262184 NUC262183:NUC262184 ODY262183:ODY262184 ONU262183:ONU262184 OXQ262183:OXQ262184 PHM262183:PHM262184 PRI262183:PRI262184 QBE262183:QBE262184 QLA262183:QLA262184 QUW262183:QUW262184 RES262183:RES262184 ROO262183:ROO262184 RYK262183:RYK262184 SIG262183:SIG262184 SSC262183:SSC262184 TBY262183:TBY262184 TLU262183:TLU262184 TVQ262183:TVQ262184 UFM262183:UFM262184 UPI262183:UPI262184 UZE262183:UZE262184 VJA262183:VJA262184 VSW262183:VSW262184 WCS262183:WCS262184 WMO262183:WMO262184 WWK262183:WWK262184 AC327719:AC327720 JY327719:JY327720 TU327719:TU327720 ADQ327719:ADQ327720 ANM327719:ANM327720 AXI327719:AXI327720 BHE327719:BHE327720 BRA327719:BRA327720 CAW327719:CAW327720 CKS327719:CKS327720 CUO327719:CUO327720 DEK327719:DEK327720 DOG327719:DOG327720 DYC327719:DYC327720 EHY327719:EHY327720 ERU327719:ERU327720 FBQ327719:FBQ327720 FLM327719:FLM327720 FVI327719:FVI327720 GFE327719:GFE327720 GPA327719:GPA327720 GYW327719:GYW327720 HIS327719:HIS327720 HSO327719:HSO327720 ICK327719:ICK327720 IMG327719:IMG327720 IWC327719:IWC327720 JFY327719:JFY327720 JPU327719:JPU327720 JZQ327719:JZQ327720 KJM327719:KJM327720 KTI327719:KTI327720 LDE327719:LDE327720 LNA327719:LNA327720 LWW327719:LWW327720 MGS327719:MGS327720 MQO327719:MQO327720 NAK327719:NAK327720 NKG327719:NKG327720 NUC327719:NUC327720 ODY327719:ODY327720 ONU327719:ONU327720 OXQ327719:OXQ327720 PHM327719:PHM327720 PRI327719:PRI327720 QBE327719:QBE327720 QLA327719:QLA327720 QUW327719:QUW327720 RES327719:RES327720 ROO327719:ROO327720 RYK327719:RYK327720 SIG327719:SIG327720 SSC327719:SSC327720 TBY327719:TBY327720 TLU327719:TLU327720 TVQ327719:TVQ327720 UFM327719:UFM327720 UPI327719:UPI327720 UZE327719:UZE327720 VJA327719:VJA327720 VSW327719:VSW327720 WCS327719:WCS327720 WMO327719:WMO327720 WWK327719:WWK327720 AC393255:AC393256 JY393255:JY393256 TU393255:TU393256 ADQ393255:ADQ393256 ANM393255:ANM393256 AXI393255:AXI393256 BHE393255:BHE393256 BRA393255:BRA393256 CAW393255:CAW393256 CKS393255:CKS393256 CUO393255:CUO393256 DEK393255:DEK393256 DOG393255:DOG393256 DYC393255:DYC393256 EHY393255:EHY393256 ERU393255:ERU393256 FBQ393255:FBQ393256 FLM393255:FLM393256 FVI393255:FVI393256 GFE393255:GFE393256 GPA393255:GPA393256 GYW393255:GYW393256 HIS393255:HIS393256 HSO393255:HSO393256 ICK393255:ICK393256 IMG393255:IMG393256 IWC393255:IWC393256 JFY393255:JFY393256 JPU393255:JPU393256 JZQ393255:JZQ393256 KJM393255:KJM393256 KTI393255:KTI393256 LDE393255:LDE393256 LNA393255:LNA393256 LWW393255:LWW393256 MGS393255:MGS393256 MQO393255:MQO393256 NAK393255:NAK393256 NKG393255:NKG393256 NUC393255:NUC393256 ODY393255:ODY393256 ONU393255:ONU393256 OXQ393255:OXQ393256 PHM393255:PHM393256 PRI393255:PRI393256 QBE393255:QBE393256 QLA393255:QLA393256 QUW393255:QUW393256 RES393255:RES393256 ROO393255:ROO393256 RYK393255:RYK393256 SIG393255:SIG393256 SSC393255:SSC393256 TBY393255:TBY393256 TLU393255:TLU393256 TVQ393255:TVQ393256 UFM393255:UFM393256 UPI393255:UPI393256 UZE393255:UZE393256 VJA393255:VJA393256 VSW393255:VSW393256 WCS393255:WCS393256 WMO393255:WMO393256 WWK393255:WWK393256 AC458791:AC458792 JY458791:JY458792 TU458791:TU458792 ADQ458791:ADQ458792 ANM458791:ANM458792 AXI458791:AXI458792 BHE458791:BHE458792 BRA458791:BRA458792 CAW458791:CAW458792 CKS458791:CKS458792 CUO458791:CUO458792 DEK458791:DEK458792 DOG458791:DOG458792 DYC458791:DYC458792 EHY458791:EHY458792 ERU458791:ERU458792 FBQ458791:FBQ458792 FLM458791:FLM458792 FVI458791:FVI458792 GFE458791:GFE458792 GPA458791:GPA458792 GYW458791:GYW458792 HIS458791:HIS458792 HSO458791:HSO458792 ICK458791:ICK458792 IMG458791:IMG458792 IWC458791:IWC458792 JFY458791:JFY458792 JPU458791:JPU458792 JZQ458791:JZQ458792 KJM458791:KJM458792 KTI458791:KTI458792 LDE458791:LDE458792 LNA458791:LNA458792 LWW458791:LWW458792 MGS458791:MGS458792 MQO458791:MQO458792 NAK458791:NAK458792 NKG458791:NKG458792 NUC458791:NUC458792 ODY458791:ODY458792 ONU458791:ONU458792 OXQ458791:OXQ458792 PHM458791:PHM458792 PRI458791:PRI458792 QBE458791:QBE458792 QLA458791:QLA458792 QUW458791:QUW458792 RES458791:RES458792 ROO458791:ROO458792 RYK458791:RYK458792 SIG458791:SIG458792 SSC458791:SSC458792 TBY458791:TBY458792 TLU458791:TLU458792 TVQ458791:TVQ458792 UFM458791:UFM458792 UPI458791:UPI458792 UZE458791:UZE458792 VJA458791:VJA458792 VSW458791:VSW458792 WCS458791:WCS458792 WMO458791:WMO458792 WWK458791:WWK458792 AC524327:AC524328 JY524327:JY524328 TU524327:TU524328 ADQ524327:ADQ524328 ANM524327:ANM524328 AXI524327:AXI524328 BHE524327:BHE524328 BRA524327:BRA524328 CAW524327:CAW524328 CKS524327:CKS524328 CUO524327:CUO524328 DEK524327:DEK524328 DOG524327:DOG524328 DYC524327:DYC524328 EHY524327:EHY524328 ERU524327:ERU524328 FBQ524327:FBQ524328 FLM524327:FLM524328 FVI524327:FVI524328 GFE524327:GFE524328 GPA524327:GPA524328 GYW524327:GYW524328 HIS524327:HIS524328 HSO524327:HSO524328 ICK524327:ICK524328 IMG524327:IMG524328 IWC524327:IWC524328 JFY524327:JFY524328 JPU524327:JPU524328 JZQ524327:JZQ524328 KJM524327:KJM524328 KTI524327:KTI524328 LDE524327:LDE524328 LNA524327:LNA524328 LWW524327:LWW524328 MGS524327:MGS524328 MQO524327:MQO524328 NAK524327:NAK524328 NKG524327:NKG524328 NUC524327:NUC524328 ODY524327:ODY524328 ONU524327:ONU524328 OXQ524327:OXQ524328 PHM524327:PHM524328 PRI524327:PRI524328 QBE524327:QBE524328 QLA524327:QLA524328 QUW524327:QUW524328 RES524327:RES524328 ROO524327:ROO524328 RYK524327:RYK524328 SIG524327:SIG524328 SSC524327:SSC524328 TBY524327:TBY524328 TLU524327:TLU524328 TVQ524327:TVQ524328 UFM524327:UFM524328 UPI524327:UPI524328 UZE524327:UZE524328 VJA524327:VJA524328 VSW524327:VSW524328 WCS524327:WCS524328 WMO524327:WMO524328 WWK524327:WWK524328 AC589863:AC589864 JY589863:JY589864 TU589863:TU589864 ADQ589863:ADQ589864 ANM589863:ANM589864 AXI589863:AXI589864 BHE589863:BHE589864 BRA589863:BRA589864 CAW589863:CAW589864 CKS589863:CKS589864 CUO589863:CUO589864 DEK589863:DEK589864 DOG589863:DOG589864 DYC589863:DYC589864 EHY589863:EHY589864 ERU589863:ERU589864 FBQ589863:FBQ589864 FLM589863:FLM589864 FVI589863:FVI589864 GFE589863:GFE589864 GPA589863:GPA589864 GYW589863:GYW589864 HIS589863:HIS589864 HSO589863:HSO589864 ICK589863:ICK589864 IMG589863:IMG589864 IWC589863:IWC589864 JFY589863:JFY589864 JPU589863:JPU589864 JZQ589863:JZQ589864 KJM589863:KJM589864 KTI589863:KTI589864 LDE589863:LDE589864 LNA589863:LNA589864 LWW589863:LWW589864 MGS589863:MGS589864 MQO589863:MQO589864 NAK589863:NAK589864 NKG589863:NKG589864 NUC589863:NUC589864 ODY589863:ODY589864 ONU589863:ONU589864 OXQ589863:OXQ589864 PHM589863:PHM589864 PRI589863:PRI589864 QBE589863:QBE589864 QLA589863:QLA589864 QUW589863:QUW589864 RES589863:RES589864 ROO589863:ROO589864 RYK589863:RYK589864 SIG589863:SIG589864 SSC589863:SSC589864 TBY589863:TBY589864 TLU589863:TLU589864 TVQ589863:TVQ589864 UFM589863:UFM589864 UPI589863:UPI589864 UZE589863:UZE589864 VJA589863:VJA589864 VSW589863:VSW589864 WCS589863:WCS589864 WMO589863:WMO589864 WWK589863:WWK589864 AC655399:AC655400 JY655399:JY655400 TU655399:TU655400 ADQ655399:ADQ655400 ANM655399:ANM655400 AXI655399:AXI655400 BHE655399:BHE655400 BRA655399:BRA655400 CAW655399:CAW655400 CKS655399:CKS655400 CUO655399:CUO655400 DEK655399:DEK655400 DOG655399:DOG655400 DYC655399:DYC655400 EHY655399:EHY655400 ERU655399:ERU655400 FBQ655399:FBQ655400 FLM655399:FLM655400 FVI655399:FVI655400 GFE655399:GFE655400 GPA655399:GPA655400 GYW655399:GYW655400 HIS655399:HIS655400 HSO655399:HSO655400 ICK655399:ICK655400 IMG655399:IMG655400 IWC655399:IWC655400 JFY655399:JFY655400 JPU655399:JPU655400 JZQ655399:JZQ655400 KJM655399:KJM655400 KTI655399:KTI655400 LDE655399:LDE655400 LNA655399:LNA655400 LWW655399:LWW655400 MGS655399:MGS655400 MQO655399:MQO655400 NAK655399:NAK655400 NKG655399:NKG655400 NUC655399:NUC655400 ODY655399:ODY655400 ONU655399:ONU655400 OXQ655399:OXQ655400 PHM655399:PHM655400 PRI655399:PRI655400 QBE655399:QBE655400 QLA655399:QLA655400 QUW655399:QUW655400 RES655399:RES655400 ROO655399:ROO655400 RYK655399:RYK655400 SIG655399:SIG655400 SSC655399:SSC655400 TBY655399:TBY655400 TLU655399:TLU655400 TVQ655399:TVQ655400 UFM655399:UFM655400 UPI655399:UPI655400 UZE655399:UZE655400 VJA655399:VJA655400 VSW655399:VSW655400 WCS655399:WCS655400 WMO655399:WMO655400 WWK655399:WWK655400 AC720935:AC720936 JY720935:JY720936 TU720935:TU720936 ADQ720935:ADQ720936 ANM720935:ANM720936 AXI720935:AXI720936 BHE720935:BHE720936 BRA720935:BRA720936 CAW720935:CAW720936 CKS720935:CKS720936 CUO720935:CUO720936 DEK720935:DEK720936 DOG720935:DOG720936 DYC720935:DYC720936 EHY720935:EHY720936 ERU720935:ERU720936 FBQ720935:FBQ720936 FLM720935:FLM720936 FVI720935:FVI720936 GFE720935:GFE720936 GPA720935:GPA720936 GYW720935:GYW720936 HIS720935:HIS720936 HSO720935:HSO720936 ICK720935:ICK720936 IMG720935:IMG720936 IWC720935:IWC720936 JFY720935:JFY720936 JPU720935:JPU720936 JZQ720935:JZQ720936 KJM720935:KJM720936 KTI720935:KTI720936 LDE720935:LDE720936 LNA720935:LNA720936 LWW720935:LWW720936 MGS720935:MGS720936 MQO720935:MQO720936 NAK720935:NAK720936 NKG720935:NKG720936 NUC720935:NUC720936 ODY720935:ODY720936 ONU720935:ONU720936 OXQ720935:OXQ720936 PHM720935:PHM720936 PRI720935:PRI720936 QBE720935:QBE720936 QLA720935:QLA720936 QUW720935:QUW720936 RES720935:RES720936 ROO720935:ROO720936 RYK720935:RYK720936 SIG720935:SIG720936 SSC720935:SSC720936 TBY720935:TBY720936 TLU720935:TLU720936 TVQ720935:TVQ720936 UFM720935:UFM720936 UPI720935:UPI720936 UZE720935:UZE720936 VJA720935:VJA720936 VSW720935:VSW720936 WCS720935:WCS720936 WMO720935:WMO720936 WWK720935:WWK720936 AC786471:AC786472 JY786471:JY786472 TU786471:TU786472 ADQ786471:ADQ786472 ANM786471:ANM786472 AXI786471:AXI786472 BHE786471:BHE786472 BRA786471:BRA786472 CAW786471:CAW786472 CKS786471:CKS786472 CUO786471:CUO786472 DEK786471:DEK786472 DOG786471:DOG786472 DYC786471:DYC786472 EHY786471:EHY786472 ERU786471:ERU786472 FBQ786471:FBQ786472 FLM786471:FLM786472 FVI786471:FVI786472 GFE786471:GFE786472 GPA786471:GPA786472 GYW786471:GYW786472 HIS786471:HIS786472 HSO786471:HSO786472 ICK786471:ICK786472 IMG786471:IMG786472 IWC786471:IWC786472 JFY786471:JFY786472 JPU786471:JPU786472 JZQ786471:JZQ786472 KJM786471:KJM786472 KTI786471:KTI786472 LDE786471:LDE786472 LNA786471:LNA786472 LWW786471:LWW786472 MGS786471:MGS786472 MQO786471:MQO786472 NAK786471:NAK786472 NKG786471:NKG786472 NUC786471:NUC786472 ODY786471:ODY786472 ONU786471:ONU786472 OXQ786471:OXQ786472 PHM786471:PHM786472 PRI786471:PRI786472 QBE786471:QBE786472 QLA786471:QLA786472 QUW786471:QUW786472 RES786471:RES786472 ROO786471:ROO786472 RYK786471:RYK786472 SIG786471:SIG786472 SSC786471:SSC786472 TBY786471:TBY786472 TLU786471:TLU786472 TVQ786471:TVQ786472 UFM786471:UFM786472 UPI786471:UPI786472 UZE786471:UZE786472 VJA786471:VJA786472 VSW786471:VSW786472 WCS786471:WCS786472 WMO786471:WMO786472 WWK786471:WWK786472 AC852007:AC852008 JY852007:JY852008 TU852007:TU852008 ADQ852007:ADQ852008 ANM852007:ANM852008 AXI852007:AXI852008 BHE852007:BHE852008 BRA852007:BRA852008 CAW852007:CAW852008 CKS852007:CKS852008 CUO852007:CUO852008 DEK852007:DEK852008 DOG852007:DOG852008 DYC852007:DYC852008 EHY852007:EHY852008 ERU852007:ERU852008 FBQ852007:FBQ852008 FLM852007:FLM852008 FVI852007:FVI852008 GFE852007:GFE852008 GPA852007:GPA852008 GYW852007:GYW852008 HIS852007:HIS852008 HSO852007:HSO852008 ICK852007:ICK852008 IMG852007:IMG852008 IWC852007:IWC852008 JFY852007:JFY852008 JPU852007:JPU852008 JZQ852007:JZQ852008 KJM852007:KJM852008 KTI852007:KTI852008 LDE852007:LDE852008 LNA852007:LNA852008 LWW852007:LWW852008 MGS852007:MGS852008 MQO852007:MQO852008 NAK852007:NAK852008 NKG852007:NKG852008 NUC852007:NUC852008 ODY852007:ODY852008 ONU852007:ONU852008 OXQ852007:OXQ852008 PHM852007:PHM852008 PRI852007:PRI852008 QBE852007:QBE852008 QLA852007:QLA852008 QUW852007:QUW852008 RES852007:RES852008 ROO852007:ROO852008 RYK852007:RYK852008 SIG852007:SIG852008 SSC852007:SSC852008 TBY852007:TBY852008 TLU852007:TLU852008 TVQ852007:TVQ852008 UFM852007:UFM852008 UPI852007:UPI852008 UZE852007:UZE852008 VJA852007:VJA852008 VSW852007:VSW852008 WCS852007:WCS852008 WMO852007:WMO852008 WWK852007:WWK852008 AC917543:AC917544 JY917543:JY917544 TU917543:TU917544 ADQ917543:ADQ917544 ANM917543:ANM917544 AXI917543:AXI917544 BHE917543:BHE917544 BRA917543:BRA917544 CAW917543:CAW917544 CKS917543:CKS917544 CUO917543:CUO917544 DEK917543:DEK917544 DOG917543:DOG917544 DYC917543:DYC917544 EHY917543:EHY917544 ERU917543:ERU917544 FBQ917543:FBQ917544 FLM917543:FLM917544 FVI917543:FVI917544 GFE917543:GFE917544 GPA917543:GPA917544 GYW917543:GYW917544 HIS917543:HIS917544 HSO917543:HSO917544 ICK917543:ICK917544 IMG917543:IMG917544 IWC917543:IWC917544 JFY917543:JFY917544 JPU917543:JPU917544 JZQ917543:JZQ917544 KJM917543:KJM917544 KTI917543:KTI917544 LDE917543:LDE917544 LNA917543:LNA917544 LWW917543:LWW917544 MGS917543:MGS917544 MQO917543:MQO917544 NAK917543:NAK917544 NKG917543:NKG917544 NUC917543:NUC917544 ODY917543:ODY917544 ONU917543:ONU917544 OXQ917543:OXQ917544 PHM917543:PHM917544 PRI917543:PRI917544 QBE917543:QBE917544 QLA917543:QLA917544 QUW917543:QUW917544 RES917543:RES917544 ROO917543:ROO917544 RYK917543:RYK917544 SIG917543:SIG917544 SSC917543:SSC917544 TBY917543:TBY917544 TLU917543:TLU917544 TVQ917543:TVQ917544 UFM917543:UFM917544 UPI917543:UPI917544 UZE917543:UZE917544 VJA917543:VJA917544 VSW917543:VSW917544 WCS917543:WCS917544 WMO917543:WMO917544 WWK917543:WWK917544 AC983079:AC983080 JY983079:JY983080 TU983079:TU983080 ADQ983079:ADQ983080 ANM983079:ANM983080 AXI983079:AXI983080 BHE983079:BHE983080 BRA983079:BRA983080 CAW983079:CAW983080 CKS983079:CKS983080 CUO983079:CUO983080 DEK983079:DEK983080 DOG983079:DOG983080 DYC983079:DYC983080 EHY983079:EHY983080 ERU983079:ERU983080 FBQ983079:FBQ983080 FLM983079:FLM983080 FVI983079:FVI983080 GFE983079:GFE983080 GPA983079:GPA983080 GYW983079:GYW983080 HIS983079:HIS983080 HSO983079:HSO983080 ICK983079:ICK983080 IMG983079:IMG983080 IWC983079:IWC983080 JFY983079:JFY983080 JPU983079:JPU983080 JZQ983079:JZQ983080 KJM983079:KJM983080 KTI983079:KTI983080 LDE983079:LDE983080 LNA983079:LNA983080 LWW983079:LWW983080 MGS983079:MGS983080 MQO983079:MQO983080 NAK983079:NAK983080 NKG983079:NKG983080 NUC983079:NUC983080 ODY983079:ODY983080 ONU983079:ONU983080 OXQ983079:OXQ983080 PHM983079:PHM983080 PRI983079:PRI983080 QBE983079:QBE983080 QLA983079:QLA983080 QUW983079:QUW983080 RES983079:RES983080 ROO983079:ROO983080 RYK983079:RYK983080 SIG983079:SIG983080 SSC983079:SSC983080 TBY983079:TBY983080 TLU983079:TLU983080 TVQ983079:TVQ983080 UFM983079:UFM983080 UPI983079:UPI983080 UZE983079:UZE983080 VJA983079:VJA983080 VSW983079:VSW983080 WCS983079:WCS983080 WMO983079:WMO983080 WWK983079:WWK983080 Y39:Y40 JU39:JU40 TQ39:TQ40 ADM39:ADM40 ANI39:ANI40 AXE39:AXE40 BHA39:BHA40 BQW39:BQW40 CAS39:CAS40 CKO39:CKO40 CUK39:CUK40 DEG39:DEG40 DOC39:DOC40 DXY39:DXY40 EHU39:EHU40 ERQ39:ERQ40 FBM39:FBM40 FLI39:FLI40 FVE39:FVE40 GFA39:GFA40 GOW39:GOW40 GYS39:GYS40 HIO39:HIO40 HSK39:HSK40 ICG39:ICG40 IMC39:IMC40 IVY39:IVY40 JFU39:JFU40 JPQ39:JPQ40 JZM39:JZM40 KJI39:KJI40 KTE39:KTE40 LDA39:LDA40 LMW39:LMW40 LWS39:LWS40 MGO39:MGO40 MQK39:MQK40 NAG39:NAG40 NKC39:NKC40 NTY39:NTY40 ODU39:ODU40 ONQ39:ONQ40 OXM39:OXM40 PHI39:PHI40 PRE39:PRE40 QBA39:QBA40 QKW39:QKW40 QUS39:QUS40 REO39:REO40 ROK39:ROK40 RYG39:RYG40 SIC39:SIC40 SRY39:SRY40 TBU39:TBU40 TLQ39:TLQ40 TVM39:TVM40 UFI39:UFI40 UPE39:UPE40 UZA39:UZA40 VIW39:VIW40 VSS39:VSS40 WCO39:WCO40 WMK39:WMK40 WWG39:WWG40 Y65575:Y65576 JU65575:JU65576 TQ65575:TQ65576 ADM65575:ADM65576 ANI65575:ANI65576 AXE65575:AXE65576 BHA65575:BHA65576 BQW65575:BQW65576 CAS65575:CAS65576 CKO65575:CKO65576 CUK65575:CUK65576 DEG65575:DEG65576 DOC65575:DOC65576 DXY65575:DXY65576 EHU65575:EHU65576 ERQ65575:ERQ65576 FBM65575:FBM65576 FLI65575:FLI65576 FVE65575:FVE65576 GFA65575:GFA65576 GOW65575:GOW65576 GYS65575:GYS65576 HIO65575:HIO65576 HSK65575:HSK65576 ICG65575:ICG65576 IMC65575:IMC65576 IVY65575:IVY65576 JFU65575:JFU65576 JPQ65575:JPQ65576 JZM65575:JZM65576 KJI65575:KJI65576 KTE65575:KTE65576 LDA65575:LDA65576 LMW65575:LMW65576 LWS65575:LWS65576 MGO65575:MGO65576 MQK65575:MQK65576 NAG65575:NAG65576 NKC65575:NKC65576 NTY65575:NTY65576 ODU65575:ODU65576 ONQ65575:ONQ65576 OXM65575:OXM65576 PHI65575:PHI65576 PRE65575:PRE65576 QBA65575:QBA65576 QKW65575:QKW65576 QUS65575:QUS65576 REO65575:REO65576 ROK65575:ROK65576 RYG65575:RYG65576 SIC65575:SIC65576 SRY65575:SRY65576 TBU65575:TBU65576 TLQ65575:TLQ65576 TVM65575:TVM65576 UFI65575:UFI65576 UPE65575:UPE65576 UZA65575:UZA65576 VIW65575:VIW65576 VSS65575:VSS65576 WCO65575:WCO65576 WMK65575:WMK65576 WWG65575:WWG65576 Y131111:Y131112 JU131111:JU131112 TQ131111:TQ131112 ADM131111:ADM131112 ANI131111:ANI131112 AXE131111:AXE131112 BHA131111:BHA131112 BQW131111:BQW131112 CAS131111:CAS131112 CKO131111:CKO131112 CUK131111:CUK131112 DEG131111:DEG131112 DOC131111:DOC131112 DXY131111:DXY131112 EHU131111:EHU131112 ERQ131111:ERQ131112 FBM131111:FBM131112 FLI131111:FLI131112 FVE131111:FVE131112 GFA131111:GFA131112 GOW131111:GOW131112 GYS131111:GYS131112 HIO131111:HIO131112 HSK131111:HSK131112 ICG131111:ICG131112 IMC131111:IMC131112 IVY131111:IVY131112 JFU131111:JFU131112 JPQ131111:JPQ131112 JZM131111:JZM131112 KJI131111:KJI131112 KTE131111:KTE131112 LDA131111:LDA131112 LMW131111:LMW131112 LWS131111:LWS131112 MGO131111:MGO131112 MQK131111:MQK131112 NAG131111:NAG131112 NKC131111:NKC131112 NTY131111:NTY131112 ODU131111:ODU131112 ONQ131111:ONQ131112 OXM131111:OXM131112 PHI131111:PHI131112 PRE131111:PRE131112 QBA131111:QBA131112 QKW131111:QKW131112 QUS131111:QUS131112 REO131111:REO131112 ROK131111:ROK131112 RYG131111:RYG131112 SIC131111:SIC131112 SRY131111:SRY131112 TBU131111:TBU131112 TLQ131111:TLQ131112 TVM131111:TVM131112 UFI131111:UFI131112 UPE131111:UPE131112 UZA131111:UZA131112 VIW131111:VIW131112 VSS131111:VSS131112 WCO131111:WCO131112 WMK131111:WMK131112 WWG131111:WWG131112 Y196647:Y196648 JU196647:JU196648 TQ196647:TQ196648 ADM196647:ADM196648 ANI196647:ANI196648 AXE196647:AXE196648 BHA196647:BHA196648 BQW196647:BQW196648 CAS196647:CAS196648 CKO196647:CKO196648 CUK196647:CUK196648 DEG196647:DEG196648 DOC196647:DOC196648 DXY196647:DXY196648 EHU196647:EHU196648 ERQ196647:ERQ196648 FBM196647:FBM196648 FLI196647:FLI196648 FVE196647:FVE196648 GFA196647:GFA196648 GOW196647:GOW196648 GYS196647:GYS196648 HIO196647:HIO196648 HSK196647:HSK196648 ICG196647:ICG196648 IMC196647:IMC196648 IVY196647:IVY196648 JFU196647:JFU196648 JPQ196647:JPQ196648 JZM196647:JZM196648 KJI196647:KJI196648 KTE196647:KTE196648 LDA196647:LDA196648 LMW196647:LMW196648 LWS196647:LWS196648 MGO196647:MGO196648 MQK196647:MQK196648 NAG196647:NAG196648 NKC196647:NKC196648 NTY196647:NTY196648 ODU196647:ODU196648 ONQ196647:ONQ196648 OXM196647:OXM196648 PHI196647:PHI196648 PRE196647:PRE196648 QBA196647:QBA196648 QKW196647:QKW196648 QUS196647:QUS196648 REO196647:REO196648 ROK196647:ROK196648 RYG196647:RYG196648 SIC196647:SIC196648 SRY196647:SRY196648 TBU196647:TBU196648 TLQ196647:TLQ196648 TVM196647:TVM196648 UFI196647:UFI196648 UPE196647:UPE196648 UZA196647:UZA196648 VIW196647:VIW196648 VSS196647:VSS196648 WCO196647:WCO196648 WMK196647:WMK196648 WWG196647:WWG196648 Y262183:Y262184 JU262183:JU262184 TQ262183:TQ262184 ADM262183:ADM262184 ANI262183:ANI262184 AXE262183:AXE262184 BHA262183:BHA262184 BQW262183:BQW262184 CAS262183:CAS262184 CKO262183:CKO262184 CUK262183:CUK262184 DEG262183:DEG262184 DOC262183:DOC262184 DXY262183:DXY262184 EHU262183:EHU262184 ERQ262183:ERQ262184 FBM262183:FBM262184 FLI262183:FLI262184 FVE262183:FVE262184 GFA262183:GFA262184 GOW262183:GOW262184 GYS262183:GYS262184 HIO262183:HIO262184 HSK262183:HSK262184 ICG262183:ICG262184 IMC262183:IMC262184 IVY262183:IVY262184 JFU262183:JFU262184 JPQ262183:JPQ262184 JZM262183:JZM262184 KJI262183:KJI262184 KTE262183:KTE262184 LDA262183:LDA262184 LMW262183:LMW262184 LWS262183:LWS262184 MGO262183:MGO262184 MQK262183:MQK262184 NAG262183:NAG262184 NKC262183:NKC262184 NTY262183:NTY262184 ODU262183:ODU262184 ONQ262183:ONQ262184 OXM262183:OXM262184 PHI262183:PHI262184 PRE262183:PRE262184 QBA262183:QBA262184 QKW262183:QKW262184 QUS262183:QUS262184 REO262183:REO262184 ROK262183:ROK262184 RYG262183:RYG262184 SIC262183:SIC262184 SRY262183:SRY262184 TBU262183:TBU262184 TLQ262183:TLQ262184 TVM262183:TVM262184 UFI262183:UFI262184 UPE262183:UPE262184 UZA262183:UZA262184 VIW262183:VIW262184 VSS262183:VSS262184 WCO262183:WCO262184 WMK262183:WMK262184 WWG262183:WWG262184 Y327719:Y327720 JU327719:JU327720 TQ327719:TQ327720 ADM327719:ADM327720 ANI327719:ANI327720 AXE327719:AXE327720 BHA327719:BHA327720 BQW327719:BQW327720 CAS327719:CAS327720 CKO327719:CKO327720 CUK327719:CUK327720 DEG327719:DEG327720 DOC327719:DOC327720 DXY327719:DXY327720 EHU327719:EHU327720 ERQ327719:ERQ327720 FBM327719:FBM327720 FLI327719:FLI327720 FVE327719:FVE327720 GFA327719:GFA327720 GOW327719:GOW327720 GYS327719:GYS327720 HIO327719:HIO327720 HSK327719:HSK327720 ICG327719:ICG327720 IMC327719:IMC327720 IVY327719:IVY327720 JFU327719:JFU327720 JPQ327719:JPQ327720 JZM327719:JZM327720 KJI327719:KJI327720 KTE327719:KTE327720 LDA327719:LDA327720 LMW327719:LMW327720 LWS327719:LWS327720 MGO327719:MGO327720 MQK327719:MQK327720 NAG327719:NAG327720 NKC327719:NKC327720 NTY327719:NTY327720 ODU327719:ODU327720 ONQ327719:ONQ327720 OXM327719:OXM327720 PHI327719:PHI327720 PRE327719:PRE327720 QBA327719:QBA327720 QKW327719:QKW327720 QUS327719:QUS327720 REO327719:REO327720 ROK327719:ROK327720 RYG327719:RYG327720 SIC327719:SIC327720 SRY327719:SRY327720 TBU327719:TBU327720 TLQ327719:TLQ327720 TVM327719:TVM327720 UFI327719:UFI327720 UPE327719:UPE327720 UZA327719:UZA327720 VIW327719:VIW327720 VSS327719:VSS327720 WCO327719:WCO327720 WMK327719:WMK327720 WWG327719:WWG327720 Y393255:Y393256 JU393255:JU393256 TQ393255:TQ393256 ADM393255:ADM393256 ANI393255:ANI393256 AXE393255:AXE393256 BHA393255:BHA393256 BQW393255:BQW393256 CAS393255:CAS393256 CKO393255:CKO393256 CUK393255:CUK393256 DEG393255:DEG393256 DOC393255:DOC393256 DXY393255:DXY393256 EHU393255:EHU393256 ERQ393255:ERQ393256 FBM393255:FBM393256 FLI393255:FLI393256 FVE393255:FVE393256 GFA393255:GFA393256 GOW393255:GOW393256 GYS393255:GYS393256 HIO393255:HIO393256 HSK393255:HSK393256 ICG393255:ICG393256 IMC393255:IMC393256 IVY393255:IVY393256 JFU393255:JFU393256 JPQ393255:JPQ393256 JZM393255:JZM393256 KJI393255:KJI393256 KTE393255:KTE393256 LDA393255:LDA393256 LMW393255:LMW393256 LWS393255:LWS393256 MGO393255:MGO393256 MQK393255:MQK393256 NAG393255:NAG393256 NKC393255:NKC393256 NTY393255:NTY393256 ODU393255:ODU393256 ONQ393255:ONQ393256 OXM393255:OXM393256 PHI393255:PHI393256 PRE393255:PRE393256 QBA393255:QBA393256 QKW393255:QKW393256 QUS393255:QUS393256 REO393255:REO393256 ROK393255:ROK393256 RYG393255:RYG393256 SIC393255:SIC393256 SRY393255:SRY393256 TBU393255:TBU393256 TLQ393255:TLQ393256 TVM393255:TVM393256 UFI393255:UFI393256 UPE393255:UPE393256 UZA393255:UZA393256 VIW393255:VIW393256 VSS393255:VSS393256 WCO393255:WCO393256 WMK393255:WMK393256 WWG393255:WWG393256 Y458791:Y458792 JU458791:JU458792 TQ458791:TQ458792 ADM458791:ADM458792 ANI458791:ANI458792 AXE458791:AXE458792 BHA458791:BHA458792 BQW458791:BQW458792 CAS458791:CAS458792 CKO458791:CKO458792 CUK458791:CUK458792 DEG458791:DEG458792 DOC458791:DOC458792 DXY458791:DXY458792 EHU458791:EHU458792 ERQ458791:ERQ458792 FBM458791:FBM458792 FLI458791:FLI458792 FVE458791:FVE458792 GFA458791:GFA458792 GOW458791:GOW458792 GYS458791:GYS458792 HIO458791:HIO458792 HSK458791:HSK458792 ICG458791:ICG458792 IMC458791:IMC458792 IVY458791:IVY458792 JFU458791:JFU458792 JPQ458791:JPQ458792 JZM458791:JZM458792 KJI458791:KJI458792 KTE458791:KTE458792 LDA458791:LDA458792 LMW458791:LMW458792 LWS458791:LWS458792 MGO458791:MGO458792 MQK458791:MQK458792 NAG458791:NAG458792 NKC458791:NKC458792 NTY458791:NTY458792 ODU458791:ODU458792 ONQ458791:ONQ458792 OXM458791:OXM458792 PHI458791:PHI458792 PRE458791:PRE458792 QBA458791:QBA458792 QKW458791:QKW458792 QUS458791:QUS458792 REO458791:REO458792 ROK458791:ROK458792 RYG458791:RYG458792 SIC458791:SIC458792 SRY458791:SRY458792 TBU458791:TBU458792 TLQ458791:TLQ458792 TVM458791:TVM458792 UFI458791:UFI458792 UPE458791:UPE458792 UZA458791:UZA458792 VIW458791:VIW458792 VSS458791:VSS458792 WCO458791:WCO458792 WMK458791:WMK458792 WWG458791:WWG458792 Y524327:Y524328 JU524327:JU524328 TQ524327:TQ524328 ADM524327:ADM524328 ANI524327:ANI524328 AXE524327:AXE524328 BHA524327:BHA524328 BQW524327:BQW524328 CAS524327:CAS524328 CKO524327:CKO524328 CUK524327:CUK524328 DEG524327:DEG524328 DOC524327:DOC524328 DXY524327:DXY524328 EHU524327:EHU524328 ERQ524327:ERQ524328 FBM524327:FBM524328 FLI524327:FLI524328 FVE524327:FVE524328 GFA524327:GFA524328 GOW524327:GOW524328 GYS524327:GYS524328 HIO524327:HIO524328 HSK524327:HSK524328 ICG524327:ICG524328 IMC524327:IMC524328 IVY524327:IVY524328 JFU524327:JFU524328 JPQ524327:JPQ524328 JZM524327:JZM524328 KJI524327:KJI524328 KTE524327:KTE524328 LDA524327:LDA524328 LMW524327:LMW524328 LWS524327:LWS524328 MGO524327:MGO524328 MQK524327:MQK524328 NAG524327:NAG524328 NKC524327:NKC524328 NTY524327:NTY524328 ODU524327:ODU524328 ONQ524327:ONQ524328 OXM524327:OXM524328 PHI524327:PHI524328 PRE524327:PRE524328 QBA524327:QBA524328 QKW524327:QKW524328 QUS524327:QUS524328 REO524327:REO524328 ROK524327:ROK524328 RYG524327:RYG524328 SIC524327:SIC524328 SRY524327:SRY524328 TBU524327:TBU524328 TLQ524327:TLQ524328 TVM524327:TVM524328 UFI524327:UFI524328 UPE524327:UPE524328 UZA524327:UZA524328 VIW524327:VIW524328 VSS524327:VSS524328 WCO524327:WCO524328 WMK524327:WMK524328 WWG524327:WWG524328 Y589863:Y589864 JU589863:JU589864 TQ589863:TQ589864 ADM589863:ADM589864 ANI589863:ANI589864 AXE589863:AXE589864 BHA589863:BHA589864 BQW589863:BQW589864 CAS589863:CAS589864 CKO589863:CKO589864 CUK589863:CUK589864 DEG589863:DEG589864 DOC589863:DOC589864 DXY589863:DXY589864 EHU589863:EHU589864 ERQ589863:ERQ589864 FBM589863:FBM589864 FLI589863:FLI589864 FVE589863:FVE589864 GFA589863:GFA589864 GOW589863:GOW589864 GYS589863:GYS589864 HIO589863:HIO589864 HSK589863:HSK589864 ICG589863:ICG589864 IMC589863:IMC589864 IVY589863:IVY589864 JFU589863:JFU589864 JPQ589863:JPQ589864 JZM589863:JZM589864 KJI589863:KJI589864 KTE589863:KTE589864 LDA589863:LDA589864 LMW589863:LMW589864 LWS589863:LWS589864 MGO589863:MGO589864 MQK589863:MQK589864 NAG589863:NAG589864 NKC589863:NKC589864 NTY589863:NTY589864 ODU589863:ODU589864 ONQ589863:ONQ589864 OXM589863:OXM589864 PHI589863:PHI589864 PRE589863:PRE589864 QBA589863:QBA589864 QKW589863:QKW589864 QUS589863:QUS589864 REO589863:REO589864 ROK589863:ROK589864 RYG589863:RYG589864 SIC589863:SIC589864 SRY589863:SRY589864 TBU589863:TBU589864 TLQ589863:TLQ589864 TVM589863:TVM589864 UFI589863:UFI589864 UPE589863:UPE589864 UZA589863:UZA589864 VIW589863:VIW589864 VSS589863:VSS589864 WCO589863:WCO589864 WMK589863:WMK589864 WWG589863:WWG589864 Y655399:Y655400 JU655399:JU655400 TQ655399:TQ655400 ADM655399:ADM655400 ANI655399:ANI655400 AXE655399:AXE655400 BHA655399:BHA655400 BQW655399:BQW655400 CAS655399:CAS655400 CKO655399:CKO655400 CUK655399:CUK655400 DEG655399:DEG655400 DOC655399:DOC655400 DXY655399:DXY655400 EHU655399:EHU655400 ERQ655399:ERQ655400 FBM655399:FBM655400 FLI655399:FLI655400 FVE655399:FVE655400 GFA655399:GFA655400 GOW655399:GOW655400 GYS655399:GYS655400 HIO655399:HIO655400 HSK655399:HSK655400 ICG655399:ICG655400 IMC655399:IMC655400 IVY655399:IVY655400 JFU655399:JFU655400 JPQ655399:JPQ655400 JZM655399:JZM655400 KJI655399:KJI655400 KTE655399:KTE655400 LDA655399:LDA655400 LMW655399:LMW655400 LWS655399:LWS655400 MGO655399:MGO655400 MQK655399:MQK655400 NAG655399:NAG655400 NKC655399:NKC655400 NTY655399:NTY655400 ODU655399:ODU655400 ONQ655399:ONQ655400 OXM655399:OXM655400 PHI655399:PHI655400 PRE655399:PRE655400 QBA655399:QBA655400 QKW655399:QKW655400 QUS655399:QUS655400 REO655399:REO655400 ROK655399:ROK655400 RYG655399:RYG655400 SIC655399:SIC655400 SRY655399:SRY655400 TBU655399:TBU655400 TLQ655399:TLQ655400 TVM655399:TVM655400 UFI655399:UFI655400 UPE655399:UPE655400 UZA655399:UZA655400 VIW655399:VIW655400 VSS655399:VSS655400 WCO655399:WCO655400 WMK655399:WMK655400 WWG655399:WWG655400 Y720935:Y720936 JU720935:JU720936 TQ720935:TQ720936 ADM720935:ADM720936 ANI720935:ANI720936 AXE720935:AXE720936 BHA720935:BHA720936 BQW720935:BQW720936 CAS720935:CAS720936 CKO720935:CKO720936 CUK720935:CUK720936 DEG720935:DEG720936 DOC720935:DOC720936 DXY720935:DXY720936 EHU720935:EHU720936 ERQ720935:ERQ720936 FBM720935:FBM720936 FLI720935:FLI720936 FVE720935:FVE720936 GFA720935:GFA720936 GOW720935:GOW720936 GYS720935:GYS720936 HIO720935:HIO720936 HSK720935:HSK720936 ICG720935:ICG720936 IMC720935:IMC720936 IVY720935:IVY720936 JFU720935:JFU720936 JPQ720935:JPQ720936 JZM720935:JZM720936 KJI720935:KJI720936 KTE720935:KTE720936 LDA720935:LDA720936 LMW720935:LMW720936 LWS720935:LWS720936 MGO720935:MGO720936 MQK720935:MQK720936 NAG720935:NAG720936 NKC720935:NKC720936 NTY720935:NTY720936 ODU720935:ODU720936 ONQ720935:ONQ720936 OXM720935:OXM720936 PHI720935:PHI720936 PRE720935:PRE720936 QBA720935:QBA720936 QKW720935:QKW720936 QUS720935:QUS720936 REO720935:REO720936 ROK720935:ROK720936 RYG720935:RYG720936 SIC720935:SIC720936 SRY720935:SRY720936 TBU720935:TBU720936 TLQ720935:TLQ720936 TVM720935:TVM720936 UFI720935:UFI720936 UPE720935:UPE720936 UZA720935:UZA720936 VIW720935:VIW720936 VSS720935:VSS720936 WCO720935:WCO720936 WMK720935:WMK720936 WWG720935:WWG720936 Y786471:Y786472 JU786471:JU786472 TQ786471:TQ786472 ADM786471:ADM786472 ANI786471:ANI786472 AXE786471:AXE786472 BHA786471:BHA786472 BQW786471:BQW786472 CAS786471:CAS786472 CKO786471:CKO786472 CUK786471:CUK786472 DEG786471:DEG786472 DOC786471:DOC786472 DXY786471:DXY786472 EHU786471:EHU786472 ERQ786471:ERQ786472 FBM786471:FBM786472 FLI786471:FLI786472 FVE786471:FVE786472 GFA786471:GFA786472 GOW786471:GOW786472 GYS786471:GYS786472 HIO786471:HIO786472 HSK786471:HSK786472 ICG786471:ICG786472 IMC786471:IMC786472 IVY786471:IVY786472 JFU786471:JFU786472 JPQ786471:JPQ786472 JZM786471:JZM786472 KJI786471:KJI786472 KTE786471:KTE786472 LDA786471:LDA786472 LMW786471:LMW786472 LWS786471:LWS786472 MGO786471:MGO786472 MQK786471:MQK786472 NAG786471:NAG786472 NKC786471:NKC786472 NTY786471:NTY786472 ODU786471:ODU786472 ONQ786471:ONQ786472 OXM786471:OXM786472 PHI786471:PHI786472 PRE786471:PRE786472 QBA786471:QBA786472 QKW786471:QKW786472 QUS786471:QUS786472 REO786471:REO786472 ROK786471:ROK786472 RYG786471:RYG786472 SIC786471:SIC786472 SRY786471:SRY786472 TBU786471:TBU786472 TLQ786471:TLQ786472 TVM786471:TVM786472 UFI786471:UFI786472 UPE786471:UPE786472 UZA786471:UZA786472 VIW786471:VIW786472 VSS786471:VSS786472 WCO786471:WCO786472 WMK786471:WMK786472 WWG786471:WWG786472 Y852007:Y852008 JU852007:JU852008 TQ852007:TQ852008 ADM852007:ADM852008 ANI852007:ANI852008 AXE852007:AXE852008 BHA852007:BHA852008 BQW852007:BQW852008 CAS852007:CAS852008 CKO852007:CKO852008 CUK852007:CUK852008 DEG852007:DEG852008 DOC852007:DOC852008 DXY852007:DXY852008 EHU852007:EHU852008 ERQ852007:ERQ852008 FBM852007:FBM852008 FLI852007:FLI852008 FVE852007:FVE852008 GFA852007:GFA852008 GOW852007:GOW852008 GYS852007:GYS852008 HIO852007:HIO852008 HSK852007:HSK852008 ICG852007:ICG852008 IMC852007:IMC852008 IVY852007:IVY852008 JFU852007:JFU852008 JPQ852007:JPQ852008 JZM852007:JZM852008 KJI852007:KJI852008 KTE852007:KTE852008 LDA852007:LDA852008 LMW852007:LMW852008 LWS852007:LWS852008 MGO852007:MGO852008 MQK852007:MQK852008 NAG852007:NAG852008 NKC852007:NKC852008 NTY852007:NTY852008 ODU852007:ODU852008 ONQ852007:ONQ852008 OXM852007:OXM852008 PHI852007:PHI852008 PRE852007:PRE852008 QBA852007:QBA852008 QKW852007:QKW852008 QUS852007:QUS852008 REO852007:REO852008 ROK852007:ROK852008 RYG852007:RYG852008 SIC852007:SIC852008 SRY852007:SRY852008 TBU852007:TBU852008 TLQ852007:TLQ852008 TVM852007:TVM852008 UFI852007:UFI852008 UPE852007:UPE852008 UZA852007:UZA852008 VIW852007:VIW852008 VSS852007:VSS852008 WCO852007:WCO852008 WMK852007:WMK852008 WWG852007:WWG852008 Y917543:Y917544 JU917543:JU917544 TQ917543:TQ917544 ADM917543:ADM917544 ANI917543:ANI917544 AXE917543:AXE917544 BHA917543:BHA917544 BQW917543:BQW917544 CAS917543:CAS917544 CKO917543:CKO917544 CUK917543:CUK917544 DEG917543:DEG917544 DOC917543:DOC917544 DXY917543:DXY917544 EHU917543:EHU917544 ERQ917543:ERQ917544 FBM917543:FBM917544 FLI917543:FLI917544 FVE917543:FVE917544 GFA917543:GFA917544 GOW917543:GOW917544 GYS917543:GYS917544 HIO917543:HIO917544 HSK917543:HSK917544 ICG917543:ICG917544 IMC917543:IMC917544 IVY917543:IVY917544 JFU917543:JFU917544 JPQ917543:JPQ917544 JZM917543:JZM917544 KJI917543:KJI917544 KTE917543:KTE917544 LDA917543:LDA917544 LMW917543:LMW917544 LWS917543:LWS917544 MGO917543:MGO917544 MQK917543:MQK917544 NAG917543:NAG917544 NKC917543:NKC917544 NTY917543:NTY917544 ODU917543:ODU917544 ONQ917543:ONQ917544 OXM917543:OXM917544 PHI917543:PHI917544 PRE917543:PRE917544 QBA917543:QBA917544 QKW917543:QKW917544 QUS917543:QUS917544 REO917543:REO917544 ROK917543:ROK917544 RYG917543:RYG917544 SIC917543:SIC917544 SRY917543:SRY917544 TBU917543:TBU917544 TLQ917543:TLQ917544 TVM917543:TVM917544 UFI917543:UFI917544 UPE917543:UPE917544 UZA917543:UZA917544 VIW917543:VIW917544 VSS917543:VSS917544 WCO917543:WCO917544 WMK917543:WMK917544 WWG917543:WWG917544 Y983079:Y983080 JU983079:JU983080 TQ983079:TQ983080 ADM983079:ADM983080 ANI983079:ANI983080 AXE983079:AXE983080 BHA983079:BHA983080 BQW983079:BQW983080 CAS983079:CAS983080 CKO983079:CKO983080 CUK983079:CUK983080 DEG983079:DEG983080 DOC983079:DOC983080 DXY983079:DXY983080 EHU983079:EHU983080 ERQ983079:ERQ983080 FBM983079:FBM983080 FLI983079:FLI983080 FVE983079:FVE983080 GFA983079:GFA983080 GOW983079:GOW983080 GYS983079:GYS983080 HIO983079:HIO983080 HSK983079:HSK983080 ICG983079:ICG983080 IMC983079:IMC983080 IVY983079:IVY983080 JFU983079:JFU983080 JPQ983079:JPQ983080 JZM983079:JZM983080 KJI983079:KJI983080 KTE983079:KTE983080 LDA983079:LDA983080 LMW983079:LMW983080 LWS983079:LWS983080 MGO983079:MGO983080 MQK983079:MQK983080 NAG983079:NAG983080 NKC983079:NKC983080 NTY983079:NTY983080 ODU983079:ODU983080 ONQ983079:ONQ983080 OXM983079:OXM983080 PHI983079:PHI983080 PRE983079:PRE983080 QBA983079:QBA983080 QKW983079:QKW983080 QUS983079:QUS983080 REO983079:REO983080 ROK983079:ROK983080 RYG983079:RYG983080 SIC983079:SIC983080 SRY983079:SRY983080 TBU983079:TBU983080 TLQ983079:TLQ983080 TVM983079:TVM983080 UFI983079:UFI983080 UPE983079:UPE983080 UZA983079:UZA983080 VIW983079:VIW983080 VSS983079:VSS983080 WCO983079:WCO983080 WMK983079:WMK983080 WWG983079:WWG983080 L81 JH81 TD81 ACZ81 AMV81 AWR81 BGN81 BQJ81 CAF81 CKB81 CTX81 DDT81 DNP81 DXL81 EHH81 ERD81 FAZ81 FKV81 FUR81 GEN81 GOJ81 GYF81 HIB81 HRX81 IBT81 ILP81 IVL81 JFH81 JPD81 JYZ81 KIV81 KSR81 LCN81 LMJ81 LWF81 MGB81 MPX81 MZT81 NJP81 NTL81 ODH81 OND81 OWZ81 PGV81 PQR81 QAN81 QKJ81 QUF81 REB81 RNX81 RXT81 SHP81 SRL81 TBH81 TLD81 TUZ81 UEV81 UOR81 UYN81 VIJ81 VSF81 WCB81 WLX81 WVT81 L65617 JH65617 TD65617 ACZ65617 AMV65617 AWR65617 BGN65617 BQJ65617 CAF65617 CKB65617 CTX65617 DDT65617 DNP65617 DXL65617 EHH65617 ERD65617 FAZ65617 FKV65617 FUR65617 GEN65617 GOJ65617 GYF65617 HIB65617 HRX65617 IBT65617 ILP65617 IVL65617 JFH65617 JPD65617 JYZ65617 KIV65617 KSR65617 LCN65617 LMJ65617 LWF65617 MGB65617 MPX65617 MZT65617 NJP65617 NTL65617 ODH65617 OND65617 OWZ65617 PGV65617 PQR65617 QAN65617 QKJ65617 QUF65617 REB65617 RNX65617 RXT65617 SHP65617 SRL65617 TBH65617 TLD65617 TUZ65617 UEV65617 UOR65617 UYN65617 VIJ65617 VSF65617 WCB65617 WLX65617 WVT65617 L131153 JH131153 TD131153 ACZ131153 AMV131153 AWR131153 BGN131153 BQJ131153 CAF131153 CKB131153 CTX131153 DDT131153 DNP131153 DXL131153 EHH131153 ERD131153 FAZ131153 FKV131153 FUR131153 GEN131153 GOJ131153 GYF131153 HIB131153 HRX131153 IBT131153 ILP131153 IVL131153 JFH131153 JPD131153 JYZ131153 KIV131153 KSR131153 LCN131153 LMJ131153 LWF131153 MGB131153 MPX131153 MZT131153 NJP131153 NTL131153 ODH131153 OND131153 OWZ131153 PGV131153 PQR131153 QAN131153 QKJ131153 QUF131153 REB131153 RNX131153 RXT131153 SHP131153 SRL131153 TBH131153 TLD131153 TUZ131153 UEV131153 UOR131153 UYN131153 VIJ131153 VSF131153 WCB131153 WLX131153 WVT131153 L196689 JH196689 TD196689 ACZ196689 AMV196689 AWR196689 BGN196689 BQJ196689 CAF196689 CKB196689 CTX196689 DDT196689 DNP196689 DXL196689 EHH196689 ERD196689 FAZ196689 FKV196689 FUR196689 GEN196689 GOJ196689 GYF196689 HIB196689 HRX196689 IBT196689 ILP196689 IVL196689 JFH196689 JPD196689 JYZ196689 KIV196689 KSR196689 LCN196689 LMJ196689 LWF196689 MGB196689 MPX196689 MZT196689 NJP196689 NTL196689 ODH196689 OND196689 OWZ196689 PGV196689 PQR196689 QAN196689 QKJ196689 QUF196689 REB196689 RNX196689 RXT196689 SHP196689 SRL196689 TBH196689 TLD196689 TUZ196689 UEV196689 UOR196689 UYN196689 VIJ196689 VSF196689 WCB196689 WLX196689 WVT196689 L262225 JH262225 TD262225 ACZ262225 AMV262225 AWR262225 BGN262225 BQJ262225 CAF262225 CKB262225 CTX262225 DDT262225 DNP262225 DXL262225 EHH262225 ERD262225 FAZ262225 FKV262225 FUR262225 GEN262225 GOJ262225 GYF262225 HIB262225 HRX262225 IBT262225 ILP262225 IVL262225 JFH262225 JPD262225 JYZ262225 KIV262225 KSR262225 LCN262225 LMJ262225 LWF262225 MGB262225 MPX262225 MZT262225 NJP262225 NTL262225 ODH262225 OND262225 OWZ262225 PGV262225 PQR262225 QAN262225 QKJ262225 QUF262225 REB262225 RNX262225 RXT262225 SHP262225 SRL262225 TBH262225 TLD262225 TUZ262225 UEV262225 UOR262225 UYN262225 VIJ262225 VSF262225 WCB262225 WLX262225 WVT262225 L327761 JH327761 TD327761 ACZ327761 AMV327761 AWR327761 BGN327761 BQJ327761 CAF327761 CKB327761 CTX327761 DDT327761 DNP327761 DXL327761 EHH327761 ERD327761 FAZ327761 FKV327761 FUR327761 GEN327761 GOJ327761 GYF327761 HIB327761 HRX327761 IBT327761 ILP327761 IVL327761 JFH327761 JPD327761 JYZ327761 KIV327761 KSR327761 LCN327761 LMJ327761 LWF327761 MGB327761 MPX327761 MZT327761 NJP327761 NTL327761 ODH327761 OND327761 OWZ327761 PGV327761 PQR327761 QAN327761 QKJ327761 QUF327761 REB327761 RNX327761 RXT327761 SHP327761 SRL327761 TBH327761 TLD327761 TUZ327761 UEV327761 UOR327761 UYN327761 VIJ327761 VSF327761 WCB327761 WLX327761 WVT327761 L393297 JH393297 TD393297 ACZ393297 AMV393297 AWR393297 BGN393297 BQJ393297 CAF393297 CKB393297 CTX393297 DDT393297 DNP393297 DXL393297 EHH393297 ERD393297 FAZ393297 FKV393297 FUR393297 GEN393297 GOJ393297 GYF393297 HIB393297 HRX393297 IBT393297 ILP393297 IVL393297 JFH393297 JPD393297 JYZ393297 KIV393297 KSR393297 LCN393297 LMJ393297 LWF393297 MGB393297 MPX393297 MZT393297 NJP393297 NTL393297 ODH393297 OND393297 OWZ393297 PGV393297 PQR393297 QAN393297 QKJ393297 QUF393297 REB393297 RNX393297 RXT393297 SHP393297 SRL393297 TBH393297 TLD393297 TUZ393297 UEV393297 UOR393297 UYN393297 VIJ393297 VSF393297 WCB393297 WLX393297 WVT393297 L458833 JH458833 TD458833 ACZ458833 AMV458833 AWR458833 BGN458833 BQJ458833 CAF458833 CKB458833 CTX458833 DDT458833 DNP458833 DXL458833 EHH458833 ERD458833 FAZ458833 FKV458833 FUR458833 GEN458833 GOJ458833 GYF458833 HIB458833 HRX458833 IBT458833 ILP458833 IVL458833 JFH458833 JPD458833 JYZ458833 KIV458833 KSR458833 LCN458833 LMJ458833 LWF458833 MGB458833 MPX458833 MZT458833 NJP458833 NTL458833 ODH458833 OND458833 OWZ458833 PGV458833 PQR458833 QAN458833 QKJ458833 QUF458833 REB458833 RNX458833 RXT458833 SHP458833 SRL458833 TBH458833 TLD458833 TUZ458833 UEV458833 UOR458833 UYN458833 VIJ458833 VSF458833 WCB458833 WLX458833 WVT458833 L524369 JH524369 TD524369 ACZ524369 AMV524369 AWR524369 BGN524369 BQJ524369 CAF524369 CKB524369 CTX524369 DDT524369 DNP524369 DXL524369 EHH524369 ERD524369 FAZ524369 FKV524369 FUR524369 GEN524369 GOJ524369 GYF524369 HIB524369 HRX524369 IBT524369 ILP524369 IVL524369 JFH524369 JPD524369 JYZ524369 KIV524369 KSR524369 LCN524369 LMJ524369 LWF524369 MGB524369 MPX524369 MZT524369 NJP524369 NTL524369 ODH524369 OND524369 OWZ524369 PGV524369 PQR524369 QAN524369 QKJ524369 QUF524369 REB524369 RNX524369 RXT524369 SHP524369 SRL524369 TBH524369 TLD524369 TUZ524369 UEV524369 UOR524369 UYN524369 VIJ524369 VSF524369 WCB524369 WLX524369 WVT524369 L589905 JH589905 TD589905 ACZ589905 AMV589905 AWR589905 BGN589905 BQJ589905 CAF589905 CKB589905 CTX589905 DDT589905 DNP589905 DXL589905 EHH589905 ERD589905 FAZ589905 FKV589905 FUR589905 GEN589905 GOJ589905 GYF589905 HIB589905 HRX589905 IBT589905 ILP589905 IVL589905 JFH589905 JPD589905 JYZ589905 KIV589905 KSR589905 LCN589905 LMJ589905 LWF589905 MGB589905 MPX589905 MZT589905 NJP589905 NTL589905 ODH589905 OND589905 OWZ589905 PGV589905 PQR589905 QAN589905 QKJ589905 QUF589905 REB589905 RNX589905 RXT589905 SHP589905 SRL589905 TBH589905 TLD589905 TUZ589905 UEV589905 UOR589905 UYN589905 VIJ589905 VSF589905 WCB589905 WLX589905 WVT589905 L655441 JH655441 TD655441 ACZ655441 AMV655441 AWR655441 BGN655441 BQJ655441 CAF655441 CKB655441 CTX655441 DDT655441 DNP655441 DXL655441 EHH655441 ERD655441 FAZ655441 FKV655441 FUR655441 GEN655441 GOJ655441 GYF655441 HIB655441 HRX655441 IBT655441 ILP655441 IVL655441 JFH655441 JPD655441 JYZ655441 KIV655441 KSR655441 LCN655441 LMJ655441 LWF655441 MGB655441 MPX655441 MZT655441 NJP655441 NTL655441 ODH655441 OND655441 OWZ655441 PGV655441 PQR655441 QAN655441 QKJ655441 QUF655441 REB655441 RNX655441 RXT655441 SHP655441 SRL655441 TBH655441 TLD655441 TUZ655441 UEV655441 UOR655441 UYN655441 VIJ655441 VSF655441 WCB655441 WLX655441 WVT655441 L720977 JH720977 TD720977 ACZ720977 AMV720977 AWR720977 BGN720977 BQJ720977 CAF720977 CKB720977 CTX720977 DDT720977 DNP720977 DXL720977 EHH720977 ERD720977 FAZ720977 FKV720977 FUR720977 GEN720977 GOJ720977 GYF720977 HIB720977 HRX720977 IBT720977 ILP720977 IVL720977 JFH720977 JPD720977 JYZ720977 KIV720977 KSR720977 LCN720977 LMJ720977 LWF720977 MGB720977 MPX720977 MZT720977 NJP720977 NTL720977 ODH720977 OND720977 OWZ720977 PGV720977 PQR720977 QAN720977 QKJ720977 QUF720977 REB720977 RNX720977 RXT720977 SHP720977 SRL720977 TBH720977 TLD720977 TUZ720977 UEV720977 UOR720977 UYN720977 VIJ720977 VSF720977 WCB720977 WLX720977 WVT720977 L786513 JH786513 TD786513 ACZ786513 AMV786513 AWR786513 BGN786513 BQJ786513 CAF786513 CKB786513 CTX786513 DDT786513 DNP786513 DXL786513 EHH786513 ERD786513 FAZ786513 FKV786513 FUR786513 GEN786513 GOJ786513 GYF786513 HIB786513 HRX786513 IBT786513 ILP786513 IVL786513 JFH786513 JPD786513 JYZ786513 KIV786513 KSR786513 LCN786513 LMJ786513 LWF786513 MGB786513 MPX786513 MZT786513 NJP786513 NTL786513 ODH786513 OND786513 OWZ786513 PGV786513 PQR786513 QAN786513 QKJ786513 QUF786513 REB786513 RNX786513 RXT786513 SHP786513 SRL786513 TBH786513 TLD786513 TUZ786513 UEV786513 UOR786513 UYN786513 VIJ786513 VSF786513 WCB786513 WLX786513 WVT786513 L852049 JH852049 TD852049 ACZ852049 AMV852049 AWR852049 BGN852049 BQJ852049 CAF852049 CKB852049 CTX852049 DDT852049 DNP852049 DXL852049 EHH852049 ERD852049 FAZ852049 FKV852049 FUR852049 GEN852049 GOJ852049 GYF852049 HIB852049 HRX852049 IBT852049 ILP852049 IVL852049 JFH852049 JPD852049 JYZ852049 KIV852049 KSR852049 LCN852049 LMJ852049 LWF852049 MGB852049 MPX852049 MZT852049 NJP852049 NTL852049 ODH852049 OND852049 OWZ852049 PGV852049 PQR852049 QAN852049 QKJ852049 QUF852049 REB852049 RNX852049 RXT852049 SHP852049 SRL852049 TBH852049 TLD852049 TUZ852049 UEV852049 UOR852049 UYN852049 VIJ852049 VSF852049 WCB852049 WLX852049 WVT852049 L917585 JH917585 TD917585 ACZ917585 AMV917585 AWR917585 BGN917585 BQJ917585 CAF917585 CKB917585 CTX917585 DDT917585 DNP917585 DXL917585 EHH917585 ERD917585 FAZ917585 FKV917585 FUR917585 GEN917585 GOJ917585 GYF917585 HIB917585 HRX917585 IBT917585 ILP917585 IVL917585 JFH917585 JPD917585 JYZ917585 KIV917585 KSR917585 LCN917585 LMJ917585 LWF917585 MGB917585 MPX917585 MZT917585 NJP917585 NTL917585 ODH917585 OND917585 OWZ917585 PGV917585 PQR917585 QAN917585 QKJ917585 QUF917585 REB917585 RNX917585 RXT917585 SHP917585 SRL917585 TBH917585 TLD917585 TUZ917585 UEV917585 UOR917585 UYN917585 VIJ917585 VSF917585 WCB917585 WLX917585 WVT917585 L983121 JH983121 TD983121 ACZ983121 AMV983121 AWR983121 BGN983121 BQJ983121 CAF983121 CKB983121 CTX983121 DDT983121 DNP983121 DXL983121 EHH983121 ERD983121 FAZ983121 FKV983121 FUR983121 GEN983121 GOJ983121 GYF983121 HIB983121 HRX983121 IBT983121 ILP983121 IVL983121 JFH983121 JPD983121 JYZ983121 KIV983121 KSR983121 LCN983121 LMJ983121 LWF983121 MGB983121 MPX983121 MZT983121 NJP983121 NTL983121 ODH983121 OND983121 OWZ983121 PGV983121 PQR983121 QAN983121 QKJ983121 QUF983121 REB983121 RNX983121 RXT983121 SHP983121 SRL983121 TBH983121 TLD983121 TUZ983121 UEV983121 UOR983121 UYN983121 VIJ983121 VSF983121 WCB983121 WLX983121 WVT983121 I79 JE79 TA79 ACW79 AMS79 AWO79 BGK79 BQG79 CAC79 CJY79 CTU79 DDQ79 DNM79 DXI79 EHE79 ERA79 FAW79 FKS79 FUO79 GEK79 GOG79 GYC79 HHY79 HRU79 IBQ79 ILM79 IVI79 JFE79 JPA79 JYW79 KIS79 KSO79 LCK79 LMG79 LWC79 MFY79 MPU79 MZQ79 NJM79 NTI79 ODE79 ONA79 OWW79 PGS79 PQO79 QAK79 QKG79 QUC79 RDY79 RNU79 RXQ79 SHM79 SRI79 TBE79 TLA79 TUW79 UES79 UOO79 UYK79 VIG79 VSC79 WBY79 WLU79 WVQ79 I65615 JE65615 TA65615 ACW65615 AMS65615 AWO65615 BGK65615 BQG65615 CAC65615 CJY65615 CTU65615 DDQ65615 DNM65615 DXI65615 EHE65615 ERA65615 FAW65615 FKS65615 FUO65615 GEK65615 GOG65615 GYC65615 HHY65615 HRU65615 IBQ65615 ILM65615 IVI65615 JFE65615 JPA65615 JYW65615 KIS65615 KSO65615 LCK65615 LMG65615 LWC65615 MFY65615 MPU65615 MZQ65615 NJM65615 NTI65615 ODE65615 ONA65615 OWW65615 PGS65615 PQO65615 QAK65615 QKG65615 QUC65615 RDY65615 RNU65615 RXQ65615 SHM65615 SRI65615 TBE65615 TLA65615 TUW65615 UES65615 UOO65615 UYK65615 VIG65615 VSC65615 WBY65615 WLU65615 WVQ65615 I131151 JE131151 TA131151 ACW131151 AMS131151 AWO131151 BGK131151 BQG131151 CAC131151 CJY131151 CTU131151 DDQ131151 DNM131151 DXI131151 EHE131151 ERA131151 FAW131151 FKS131151 FUO131151 GEK131151 GOG131151 GYC131151 HHY131151 HRU131151 IBQ131151 ILM131151 IVI131151 JFE131151 JPA131151 JYW131151 KIS131151 KSO131151 LCK131151 LMG131151 LWC131151 MFY131151 MPU131151 MZQ131151 NJM131151 NTI131151 ODE131151 ONA131151 OWW131151 PGS131151 PQO131151 QAK131151 QKG131151 QUC131151 RDY131151 RNU131151 RXQ131151 SHM131151 SRI131151 TBE131151 TLA131151 TUW131151 UES131151 UOO131151 UYK131151 VIG131151 VSC131151 WBY131151 WLU131151 WVQ131151 I196687 JE196687 TA196687 ACW196687 AMS196687 AWO196687 BGK196687 BQG196687 CAC196687 CJY196687 CTU196687 DDQ196687 DNM196687 DXI196687 EHE196687 ERA196687 FAW196687 FKS196687 FUO196687 GEK196687 GOG196687 GYC196687 HHY196687 HRU196687 IBQ196687 ILM196687 IVI196687 JFE196687 JPA196687 JYW196687 KIS196687 KSO196687 LCK196687 LMG196687 LWC196687 MFY196687 MPU196687 MZQ196687 NJM196687 NTI196687 ODE196687 ONA196687 OWW196687 PGS196687 PQO196687 QAK196687 QKG196687 QUC196687 RDY196687 RNU196687 RXQ196687 SHM196687 SRI196687 TBE196687 TLA196687 TUW196687 UES196687 UOO196687 UYK196687 VIG196687 VSC196687 WBY196687 WLU196687 WVQ196687 I262223 JE262223 TA262223 ACW262223 AMS262223 AWO262223 BGK262223 BQG262223 CAC262223 CJY262223 CTU262223 DDQ262223 DNM262223 DXI262223 EHE262223 ERA262223 FAW262223 FKS262223 FUO262223 GEK262223 GOG262223 GYC262223 HHY262223 HRU262223 IBQ262223 ILM262223 IVI262223 JFE262223 JPA262223 JYW262223 KIS262223 KSO262223 LCK262223 LMG262223 LWC262223 MFY262223 MPU262223 MZQ262223 NJM262223 NTI262223 ODE262223 ONA262223 OWW262223 PGS262223 PQO262223 QAK262223 QKG262223 QUC262223 RDY262223 RNU262223 RXQ262223 SHM262223 SRI262223 TBE262223 TLA262223 TUW262223 UES262223 UOO262223 UYK262223 VIG262223 VSC262223 WBY262223 WLU262223 WVQ262223 I327759 JE327759 TA327759 ACW327759 AMS327759 AWO327759 BGK327759 BQG327759 CAC327759 CJY327759 CTU327759 DDQ327759 DNM327759 DXI327759 EHE327759 ERA327759 FAW327759 FKS327759 FUO327759 GEK327759 GOG327759 GYC327759 HHY327759 HRU327759 IBQ327759 ILM327759 IVI327759 JFE327759 JPA327759 JYW327759 KIS327759 KSO327759 LCK327759 LMG327759 LWC327759 MFY327759 MPU327759 MZQ327759 NJM327759 NTI327759 ODE327759 ONA327759 OWW327759 PGS327759 PQO327759 QAK327759 QKG327759 QUC327759 RDY327759 RNU327759 RXQ327759 SHM327759 SRI327759 TBE327759 TLA327759 TUW327759 UES327759 UOO327759 UYK327759 VIG327759 VSC327759 WBY327759 WLU327759 WVQ327759 I393295 JE393295 TA393295 ACW393295 AMS393295 AWO393295 BGK393295 BQG393295 CAC393295 CJY393295 CTU393295 DDQ393295 DNM393295 DXI393295 EHE393295 ERA393295 FAW393295 FKS393295 FUO393295 GEK393295 GOG393295 GYC393295 HHY393295 HRU393295 IBQ393295 ILM393295 IVI393295 JFE393295 JPA393295 JYW393295 KIS393295 KSO393295 LCK393295 LMG393295 LWC393295 MFY393295 MPU393295 MZQ393295 NJM393295 NTI393295 ODE393295 ONA393295 OWW393295 PGS393295 PQO393295 QAK393295 QKG393295 QUC393295 RDY393295 RNU393295 RXQ393295 SHM393295 SRI393295 TBE393295 TLA393295 TUW393295 UES393295 UOO393295 UYK393295 VIG393295 VSC393295 WBY393295 WLU393295 WVQ393295 I458831 JE458831 TA458831 ACW458831 AMS458831 AWO458831 BGK458831 BQG458831 CAC458831 CJY458831 CTU458831 DDQ458831 DNM458831 DXI458831 EHE458831 ERA458831 FAW458831 FKS458831 FUO458831 GEK458831 GOG458831 GYC458831 HHY458831 HRU458831 IBQ458831 ILM458831 IVI458831 JFE458831 JPA458831 JYW458831 KIS458831 KSO458831 LCK458831 LMG458831 LWC458831 MFY458831 MPU458831 MZQ458831 NJM458831 NTI458831 ODE458831 ONA458831 OWW458831 PGS458831 PQO458831 QAK458831 QKG458831 QUC458831 RDY458831 RNU458831 RXQ458831 SHM458831 SRI458831 TBE458831 TLA458831 TUW458831 UES458831 UOO458831 UYK458831 VIG458831 VSC458831 WBY458831 WLU458831 WVQ458831 I524367 JE524367 TA524367 ACW524367 AMS524367 AWO524367 BGK524367 BQG524367 CAC524367 CJY524367 CTU524367 DDQ524367 DNM524367 DXI524367 EHE524367 ERA524367 FAW524367 FKS524367 FUO524367 GEK524367 GOG524367 GYC524367 HHY524367 HRU524367 IBQ524367 ILM524367 IVI524367 JFE524367 JPA524367 JYW524367 KIS524367 KSO524367 LCK524367 LMG524367 LWC524367 MFY524367 MPU524367 MZQ524367 NJM524367 NTI524367 ODE524367 ONA524367 OWW524367 PGS524367 PQO524367 QAK524367 QKG524367 QUC524367 RDY524367 RNU524367 RXQ524367 SHM524367 SRI524367 TBE524367 TLA524367 TUW524367 UES524367 UOO524367 UYK524367 VIG524367 VSC524367 WBY524367 WLU524367 WVQ524367 I589903 JE589903 TA589903 ACW589903 AMS589903 AWO589903 BGK589903 BQG589903 CAC589903 CJY589903 CTU589903 DDQ589903 DNM589903 DXI589903 EHE589903 ERA589903 FAW589903 FKS589903 FUO589903 GEK589903 GOG589903 GYC589903 HHY589903 HRU589903 IBQ589903 ILM589903 IVI589903 JFE589903 JPA589903 JYW589903 KIS589903 KSO589903 LCK589903 LMG589903 LWC589903 MFY589903 MPU589903 MZQ589903 NJM589903 NTI589903 ODE589903 ONA589903 OWW589903 PGS589903 PQO589903 QAK589903 QKG589903 QUC589903 RDY589903 RNU589903 RXQ589903 SHM589903 SRI589903 TBE589903 TLA589903 TUW589903 UES589903 UOO589903 UYK589903 VIG589903 VSC589903 WBY589903 WLU589903 WVQ589903 I655439 JE655439 TA655439 ACW655439 AMS655439 AWO655439 BGK655439 BQG655439 CAC655439 CJY655439 CTU655439 DDQ655439 DNM655439 DXI655439 EHE655439 ERA655439 FAW655439 FKS655439 FUO655439 GEK655439 GOG655439 GYC655439 HHY655439 HRU655439 IBQ655439 ILM655439 IVI655439 JFE655439 JPA655439 JYW655439 KIS655439 KSO655439 LCK655439 LMG655439 LWC655439 MFY655439 MPU655439 MZQ655439 NJM655439 NTI655439 ODE655439 ONA655439 OWW655439 PGS655439 PQO655439 QAK655439 QKG655439 QUC655439 RDY655439 RNU655439 RXQ655439 SHM655439 SRI655439 TBE655439 TLA655439 TUW655439 UES655439 UOO655439 UYK655439 VIG655439 VSC655439 WBY655439 WLU655439 WVQ655439 I720975 JE720975 TA720975 ACW720975 AMS720975 AWO720975 BGK720975 BQG720975 CAC720975 CJY720975 CTU720975 DDQ720975 DNM720975 DXI720975 EHE720975 ERA720975 FAW720975 FKS720975 FUO720975 GEK720975 GOG720975 GYC720975 HHY720975 HRU720975 IBQ720975 ILM720975 IVI720975 JFE720975 JPA720975 JYW720975 KIS720975 KSO720975 LCK720975 LMG720975 LWC720975 MFY720975 MPU720975 MZQ720975 NJM720975 NTI720975 ODE720975 ONA720975 OWW720975 PGS720975 PQO720975 QAK720975 QKG720975 QUC720975 RDY720975 RNU720975 RXQ720975 SHM720975 SRI720975 TBE720975 TLA720975 TUW720975 UES720975 UOO720975 UYK720975 VIG720975 VSC720975 WBY720975 WLU720975 WVQ720975 I786511 JE786511 TA786511 ACW786511 AMS786511 AWO786511 BGK786511 BQG786511 CAC786511 CJY786511 CTU786511 DDQ786511 DNM786511 DXI786511 EHE786511 ERA786511 FAW786511 FKS786511 FUO786511 GEK786511 GOG786511 GYC786511 HHY786511 HRU786511 IBQ786511 ILM786511 IVI786511 JFE786511 JPA786511 JYW786511 KIS786511 KSO786511 LCK786511 LMG786511 LWC786511 MFY786511 MPU786511 MZQ786511 NJM786511 NTI786511 ODE786511 ONA786511 OWW786511 PGS786511 PQO786511 QAK786511 QKG786511 QUC786511 RDY786511 RNU786511 RXQ786511 SHM786511 SRI786511 TBE786511 TLA786511 TUW786511 UES786511 UOO786511 UYK786511 VIG786511 VSC786511 WBY786511 WLU786511 WVQ786511 I852047 JE852047 TA852047 ACW852047 AMS852047 AWO852047 BGK852047 BQG852047 CAC852047 CJY852047 CTU852047 DDQ852047 DNM852047 DXI852047 EHE852047 ERA852047 FAW852047 FKS852047 FUO852047 GEK852047 GOG852047 GYC852047 HHY852047 HRU852047 IBQ852047 ILM852047 IVI852047 JFE852047 JPA852047 JYW852047 KIS852047 KSO852047 LCK852047 LMG852047 LWC852047 MFY852047 MPU852047 MZQ852047 NJM852047 NTI852047 ODE852047 ONA852047 OWW852047 PGS852047 PQO852047 QAK852047 QKG852047 QUC852047 RDY852047 RNU852047 RXQ852047 SHM852047 SRI852047 TBE852047 TLA852047 TUW852047 UES852047 UOO852047 UYK852047 VIG852047 VSC852047 WBY852047 WLU852047 WVQ852047 I917583 JE917583 TA917583 ACW917583 AMS917583 AWO917583 BGK917583 BQG917583 CAC917583 CJY917583 CTU917583 DDQ917583 DNM917583 DXI917583 EHE917583 ERA917583 FAW917583 FKS917583 FUO917583 GEK917583 GOG917583 GYC917583 HHY917583 HRU917583 IBQ917583 ILM917583 IVI917583 JFE917583 JPA917583 JYW917583 KIS917583 KSO917583 LCK917583 LMG917583 LWC917583 MFY917583 MPU917583 MZQ917583 NJM917583 NTI917583 ODE917583 ONA917583 OWW917583 PGS917583 PQO917583 QAK917583 QKG917583 QUC917583 RDY917583 RNU917583 RXQ917583 SHM917583 SRI917583 TBE917583 TLA917583 TUW917583 UES917583 UOO917583 UYK917583 VIG917583 VSC917583 WBY917583 WLU917583 WVQ917583 I983119 JE983119 TA983119 ACW983119 AMS983119 AWO983119 BGK983119 BQG983119 CAC983119 CJY983119 CTU983119 DDQ983119 DNM983119 DXI983119 EHE983119 ERA983119 FAW983119 FKS983119 FUO983119 GEK983119 GOG983119 GYC983119 HHY983119 HRU983119 IBQ983119 ILM983119 IVI983119 JFE983119 JPA983119 JYW983119 KIS983119 KSO983119 LCK983119 LMG983119 LWC983119 MFY983119 MPU983119 MZQ983119 NJM983119 NTI983119 ODE983119 ONA983119 OWW983119 PGS983119 PQO983119 QAK983119 QKG983119 QUC983119 RDY983119 RNU983119 RXQ983119 SHM983119 SRI983119 TBE983119 TLA983119 TUW983119 UES983119 UOO983119 UYK983119 VIG983119 VSC983119 WBY983119 WLU983119 WVQ983119 I74:I75 JE74:JE75 TA74:TA75 ACW74:ACW75 AMS74:AMS75 AWO74:AWO75 BGK74:BGK75 BQG74:BQG75 CAC74:CAC75 CJY74:CJY75 CTU74:CTU75 DDQ74:DDQ75 DNM74:DNM75 DXI74:DXI75 EHE74:EHE75 ERA74:ERA75 FAW74:FAW75 FKS74:FKS75 FUO74:FUO75 GEK74:GEK75 GOG74:GOG75 GYC74:GYC75 HHY74:HHY75 HRU74:HRU75 IBQ74:IBQ75 ILM74:ILM75 IVI74:IVI75 JFE74:JFE75 JPA74:JPA75 JYW74:JYW75 KIS74:KIS75 KSO74:KSO75 LCK74:LCK75 LMG74:LMG75 LWC74:LWC75 MFY74:MFY75 MPU74:MPU75 MZQ74:MZQ75 NJM74:NJM75 NTI74:NTI75 ODE74:ODE75 ONA74:ONA75 OWW74:OWW75 PGS74:PGS75 PQO74:PQO75 QAK74:QAK75 QKG74:QKG75 QUC74:QUC75 RDY74:RDY75 RNU74:RNU75 RXQ74:RXQ75 SHM74:SHM75 SRI74:SRI75 TBE74:TBE75 TLA74:TLA75 TUW74:TUW75 UES74:UES75 UOO74:UOO75 UYK74:UYK75 VIG74:VIG75 VSC74:VSC75 WBY74:WBY75 WLU74:WLU75 WVQ74:WVQ75 I65610:I65611 JE65610:JE65611 TA65610:TA65611 ACW65610:ACW65611 AMS65610:AMS65611 AWO65610:AWO65611 BGK65610:BGK65611 BQG65610:BQG65611 CAC65610:CAC65611 CJY65610:CJY65611 CTU65610:CTU65611 DDQ65610:DDQ65611 DNM65610:DNM65611 DXI65610:DXI65611 EHE65610:EHE65611 ERA65610:ERA65611 FAW65610:FAW65611 FKS65610:FKS65611 FUO65610:FUO65611 GEK65610:GEK65611 GOG65610:GOG65611 GYC65610:GYC65611 HHY65610:HHY65611 HRU65610:HRU65611 IBQ65610:IBQ65611 ILM65610:ILM65611 IVI65610:IVI65611 JFE65610:JFE65611 JPA65610:JPA65611 JYW65610:JYW65611 KIS65610:KIS65611 KSO65610:KSO65611 LCK65610:LCK65611 LMG65610:LMG65611 LWC65610:LWC65611 MFY65610:MFY65611 MPU65610:MPU65611 MZQ65610:MZQ65611 NJM65610:NJM65611 NTI65610:NTI65611 ODE65610:ODE65611 ONA65610:ONA65611 OWW65610:OWW65611 PGS65610:PGS65611 PQO65610:PQO65611 QAK65610:QAK65611 QKG65610:QKG65611 QUC65610:QUC65611 RDY65610:RDY65611 RNU65610:RNU65611 RXQ65610:RXQ65611 SHM65610:SHM65611 SRI65610:SRI65611 TBE65610:TBE65611 TLA65610:TLA65611 TUW65610:TUW65611 UES65610:UES65611 UOO65610:UOO65611 UYK65610:UYK65611 VIG65610:VIG65611 VSC65610:VSC65611 WBY65610:WBY65611 WLU65610:WLU65611 WVQ65610:WVQ65611 I131146:I131147 JE131146:JE131147 TA131146:TA131147 ACW131146:ACW131147 AMS131146:AMS131147 AWO131146:AWO131147 BGK131146:BGK131147 BQG131146:BQG131147 CAC131146:CAC131147 CJY131146:CJY131147 CTU131146:CTU131147 DDQ131146:DDQ131147 DNM131146:DNM131147 DXI131146:DXI131147 EHE131146:EHE131147 ERA131146:ERA131147 FAW131146:FAW131147 FKS131146:FKS131147 FUO131146:FUO131147 GEK131146:GEK131147 GOG131146:GOG131147 GYC131146:GYC131147 HHY131146:HHY131147 HRU131146:HRU131147 IBQ131146:IBQ131147 ILM131146:ILM131147 IVI131146:IVI131147 JFE131146:JFE131147 JPA131146:JPA131147 JYW131146:JYW131147 KIS131146:KIS131147 KSO131146:KSO131147 LCK131146:LCK131147 LMG131146:LMG131147 LWC131146:LWC131147 MFY131146:MFY131147 MPU131146:MPU131147 MZQ131146:MZQ131147 NJM131146:NJM131147 NTI131146:NTI131147 ODE131146:ODE131147 ONA131146:ONA131147 OWW131146:OWW131147 PGS131146:PGS131147 PQO131146:PQO131147 QAK131146:QAK131147 QKG131146:QKG131147 QUC131146:QUC131147 RDY131146:RDY131147 RNU131146:RNU131147 RXQ131146:RXQ131147 SHM131146:SHM131147 SRI131146:SRI131147 TBE131146:TBE131147 TLA131146:TLA131147 TUW131146:TUW131147 UES131146:UES131147 UOO131146:UOO131147 UYK131146:UYK131147 VIG131146:VIG131147 VSC131146:VSC131147 WBY131146:WBY131147 WLU131146:WLU131147 WVQ131146:WVQ131147 I196682:I196683 JE196682:JE196683 TA196682:TA196683 ACW196682:ACW196683 AMS196682:AMS196683 AWO196682:AWO196683 BGK196682:BGK196683 BQG196682:BQG196683 CAC196682:CAC196683 CJY196682:CJY196683 CTU196682:CTU196683 DDQ196682:DDQ196683 DNM196682:DNM196683 DXI196682:DXI196683 EHE196682:EHE196683 ERA196682:ERA196683 FAW196682:FAW196683 FKS196682:FKS196683 FUO196682:FUO196683 GEK196682:GEK196683 GOG196682:GOG196683 GYC196682:GYC196683 HHY196682:HHY196683 HRU196682:HRU196683 IBQ196682:IBQ196683 ILM196682:ILM196683 IVI196682:IVI196683 JFE196682:JFE196683 JPA196682:JPA196683 JYW196682:JYW196683 KIS196682:KIS196683 KSO196682:KSO196683 LCK196682:LCK196683 LMG196682:LMG196683 LWC196682:LWC196683 MFY196682:MFY196683 MPU196682:MPU196683 MZQ196682:MZQ196683 NJM196682:NJM196683 NTI196682:NTI196683 ODE196682:ODE196683 ONA196682:ONA196683 OWW196682:OWW196683 PGS196682:PGS196683 PQO196682:PQO196683 QAK196682:QAK196683 QKG196682:QKG196683 QUC196682:QUC196683 RDY196682:RDY196683 RNU196682:RNU196683 RXQ196682:RXQ196683 SHM196682:SHM196683 SRI196682:SRI196683 TBE196682:TBE196683 TLA196682:TLA196683 TUW196682:TUW196683 UES196682:UES196683 UOO196682:UOO196683 UYK196682:UYK196683 VIG196682:VIG196683 VSC196682:VSC196683 WBY196682:WBY196683 WLU196682:WLU196683 WVQ196682:WVQ196683 I262218:I262219 JE262218:JE262219 TA262218:TA262219 ACW262218:ACW262219 AMS262218:AMS262219 AWO262218:AWO262219 BGK262218:BGK262219 BQG262218:BQG262219 CAC262218:CAC262219 CJY262218:CJY262219 CTU262218:CTU262219 DDQ262218:DDQ262219 DNM262218:DNM262219 DXI262218:DXI262219 EHE262218:EHE262219 ERA262218:ERA262219 FAW262218:FAW262219 FKS262218:FKS262219 FUO262218:FUO262219 GEK262218:GEK262219 GOG262218:GOG262219 GYC262218:GYC262219 HHY262218:HHY262219 HRU262218:HRU262219 IBQ262218:IBQ262219 ILM262218:ILM262219 IVI262218:IVI262219 JFE262218:JFE262219 JPA262218:JPA262219 JYW262218:JYW262219 KIS262218:KIS262219 KSO262218:KSO262219 LCK262218:LCK262219 LMG262218:LMG262219 LWC262218:LWC262219 MFY262218:MFY262219 MPU262218:MPU262219 MZQ262218:MZQ262219 NJM262218:NJM262219 NTI262218:NTI262219 ODE262218:ODE262219 ONA262218:ONA262219 OWW262218:OWW262219 PGS262218:PGS262219 PQO262218:PQO262219 QAK262218:QAK262219 QKG262218:QKG262219 QUC262218:QUC262219 RDY262218:RDY262219 RNU262218:RNU262219 RXQ262218:RXQ262219 SHM262218:SHM262219 SRI262218:SRI262219 TBE262218:TBE262219 TLA262218:TLA262219 TUW262218:TUW262219 UES262218:UES262219 UOO262218:UOO262219 UYK262218:UYK262219 VIG262218:VIG262219 VSC262218:VSC262219 WBY262218:WBY262219 WLU262218:WLU262219 WVQ262218:WVQ262219 I327754:I327755 JE327754:JE327755 TA327754:TA327755 ACW327754:ACW327755 AMS327754:AMS327755 AWO327754:AWO327755 BGK327754:BGK327755 BQG327754:BQG327755 CAC327754:CAC327755 CJY327754:CJY327755 CTU327754:CTU327755 DDQ327754:DDQ327755 DNM327754:DNM327755 DXI327754:DXI327755 EHE327754:EHE327755 ERA327754:ERA327755 FAW327754:FAW327755 FKS327754:FKS327755 FUO327754:FUO327755 GEK327754:GEK327755 GOG327754:GOG327755 GYC327754:GYC327755 HHY327754:HHY327755 HRU327754:HRU327755 IBQ327754:IBQ327755 ILM327754:ILM327755 IVI327754:IVI327755 JFE327754:JFE327755 JPA327754:JPA327755 JYW327754:JYW327755 KIS327754:KIS327755 KSO327754:KSO327755 LCK327754:LCK327755 LMG327754:LMG327755 LWC327754:LWC327755 MFY327754:MFY327755 MPU327754:MPU327755 MZQ327754:MZQ327755 NJM327754:NJM327755 NTI327754:NTI327755 ODE327754:ODE327755 ONA327754:ONA327755 OWW327754:OWW327755 PGS327754:PGS327755 PQO327754:PQO327755 QAK327754:QAK327755 QKG327754:QKG327755 QUC327754:QUC327755 RDY327754:RDY327755 RNU327754:RNU327755 RXQ327754:RXQ327755 SHM327754:SHM327755 SRI327754:SRI327755 TBE327754:TBE327755 TLA327754:TLA327755 TUW327754:TUW327755 UES327754:UES327755 UOO327754:UOO327755 UYK327754:UYK327755 VIG327754:VIG327755 VSC327754:VSC327755 WBY327754:WBY327755 WLU327754:WLU327755 WVQ327754:WVQ327755 I393290:I393291 JE393290:JE393291 TA393290:TA393291 ACW393290:ACW393291 AMS393290:AMS393291 AWO393290:AWO393291 BGK393290:BGK393291 BQG393290:BQG393291 CAC393290:CAC393291 CJY393290:CJY393291 CTU393290:CTU393291 DDQ393290:DDQ393291 DNM393290:DNM393291 DXI393290:DXI393291 EHE393290:EHE393291 ERA393290:ERA393291 FAW393290:FAW393291 FKS393290:FKS393291 FUO393290:FUO393291 GEK393290:GEK393291 GOG393290:GOG393291 GYC393290:GYC393291 HHY393290:HHY393291 HRU393290:HRU393291 IBQ393290:IBQ393291 ILM393290:ILM393291 IVI393290:IVI393291 JFE393290:JFE393291 JPA393290:JPA393291 JYW393290:JYW393291 KIS393290:KIS393291 KSO393290:KSO393291 LCK393290:LCK393291 LMG393290:LMG393291 LWC393290:LWC393291 MFY393290:MFY393291 MPU393290:MPU393291 MZQ393290:MZQ393291 NJM393290:NJM393291 NTI393290:NTI393291 ODE393290:ODE393291 ONA393290:ONA393291 OWW393290:OWW393291 PGS393290:PGS393291 PQO393290:PQO393291 QAK393290:QAK393291 QKG393290:QKG393291 QUC393290:QUC393291 RDY393290:RDY393291 RNU393290:RNU393291 RXQ393290:RXQ393291 SHM393290:SHM393291 SRI393290:SRI393291 TBE393290:TBE393291 TLA393290:TLA393291 TUW393290:TUW393291 UES393290:UES393291 UOO393290:UOO393291 UYK393290:UYK393291 VIG393290:VIG393291 VSC393290:VSC393291 WBY393290:WBY393291 WLU393290:WLU393291 WVQ393290:WVQ393291 I458826:I458827 JE458826:JE458827 TA458826:TA458827 ACW458826:ACW458827 AMS458826:AMS458827 AWO458826:AWO458827 BGK458826:BGK458827 BQG458826:BQG458827 CAC458826:CAC458827 CJY458826:CJY458827 CTU458826:CTU458827 DDQ458826:DDQ458827 DNM458826:DNM458827 DXI458826:DXI458827 EHE458826:EHE458827 ERA458826:ERA458827 FAW458826:FAW458827 FKS458826:FKS458827 FUO458826:FUO458827 GEK458826:GEK458827 GOG458826:GOG458827 GYC458826:GYC458827 HHY458826:HHY458827 HRU458826:HRU458827 IBQ458826:IBQ458827 ILM458826:ILM458827 IVI458826:IVI458827 JFE458826:JFE458827 JPA458826:JPA458827 JYW458826:JYW458827 KIS458826:KIS458827 KSO458826:KSO458827 LCK458826:LCK458827 LMG458826:LMG458827 LWC458826:LWC458827 MFY458826:MFY458827 MPU458826:MPU458827 MZQ458826:MZQ458827 NJM458826:NJM458827 NTI458826:NTI458827 ODE458826:ODE458827 ONA458826:ONA458827 OWW458826:OWW458827 PGS458826:PGS458827 PQO458826:PQO458827 QAK458826:QAK458827 QKG458826:QKG458827 QUC458826:QUC458827 RDY458826:RDY458827 RNU458826:RNU458827 RXQ458826:RXQ458827 SHM458826:SHM458827 SRI458826:SRI458827 TBE458826:TBE458827 TLA458826:TLA458827 TUW458826:TUW458827 UES458826:UES458827 UOO458826:UOO458827 UYK458826:UYK458827 VIG458826:VIG458827 VSC458826:VSC458827 WBY458826:WBY458827 WLU458826:WLU458827 WVQ458826:WVQ458827 I524362:I524363 JE524362:JE524363 TA524362:TA524363 ACW524362:ACW524363 AMS524362:AMS524363 AWO524362:AWO524363 BGK524362:BGK524363 BQG524362:BQG524363 CAC524362:CAC524363 CJY524362:CJY524363 CTU524362:CTU524363 DDQ524362:DDQ524363 DNM524362:DNM524363 DXI524362:DXI524363 EHE524362:EHE524363 ERA524362:ERA524363 FAW524362:FAW524363 FKS524362:FKS524363 FUO524362:FUO524363 GEK524362:GEK524363 GOG524362:GOG524363 GYC524362:GYC524363 HHY524362:HHY524363 HRU524362:HRU524363 IBQ524362:IBQ524363 ILM524362:ILM524363 IVI524362:IVI524363 JFE524362:JFE524363 JPA524362:JPA524363 JYW524362:JYW524363 KIS524362:KIS524363 KSO524362:KSO524363 LCK524362:LCK524363 LMG524362:LMG524363 LWC524362:LWC524363 MFY524362:MFY524363 MPU524362:MPU524363 MZQ524362:MZQ524363 NJM524362:NJM524363 NTI524362:NTI524363 ODE524362:ODE524363 ONA524362:ONA524363 OWW524362:OWW524363 PGS524362:PGS524363 PQO524362:PQO524363 QAK524362:QAK524363 QKG524362:QKG524363 QUC524362:QUC524363 RDY524362:RDY524363 RNU524362:RNU524363 RXQ524362:RXQ524363 SHM524362:SHM524363 SRI524362:SRI524363 TBE524362:TBE524363 TLA524362:TLA524363 TUW524362:TUW524363 UES524362:UES524363 UOO524362:UOO524363 UYK524362:UYK524363 VIG524362:VIG524363 VSC524362:VSC524363 WBY524362:WBY524363 WLU524362:WLU524363 WVQ524362:WVQ524363 I589898:I589899 JE589898:JE589899 TA589898:TA589899 ACW589898:ACW589899 AMS589898:AMS589899 AWO589898:AWO589899 BGK589898:BGK589899 BQG589898:BQG589899 CAC589898:CAC589899 CJY589898:CJY589899 CTU589898:CTU589899 DDQ589898:DDQ589899 DNM589898:DNM589899 DXI589898:DXI589899 EHE589898:EHE589899 ERA589898:ERA589899 FAW589898:FAW589899 FKS589898:FKS589899 FUO589898:FUO589899 GEK589898:GEK589899 GOG589898:GOG589899 GYC589898:GYC589899 HHY589898:HHY589899 HRU589898:HRU589899 IBQ589898:IBQ589899 ILM589898:ILM589899 IVI589898:IVI589899 JFE589898:JFE589899 JPA589898:JPA589899 JYW589898:JYW589899 KIS589898:KIS589899 KSO589898:KSO589899 LCK589898:LCK589899 LMG589898:LMG589899 LWC589898:LWC589899 MFY589898:MFY589899 MPU589898:MPU589899 MZQ589898:MZQ589899 NJM589898:NJM589899 NTI589898:NTI589899 ODE589898:ODE589899 ONA589898:ONA589899 OWW589898:OWW589899 PGS589898:PGS589899 PQO589898:PQO589899 QAK589898:QAK589899 QKG589898:QKG589899 QUC589898:QUC589899 RDY589898:RDY589899 RNU589898:RNU589899 RXQ589898:RXQ589899 SHM589898:SHM589899 SRI589898:SRI589899 TBE589898:TBE589899 TLA589898:TLA589899 TUW589898:TUW589899 UES589898:UES589899 UOO589898:UOO589899 UYK589898:UYK589899 VIG589898:VIG589899 VSC589898:VSC589899 WBY589898:WBY589899 WLU589898:WLU589899 WVQ589898:WVQ589899 I655434:I655435 JE655434:JE655435 TA655434:TA655435 ACW655434:ACW655435 AMS655434:AMS655435 AWO655434:AWO655435 BGK655434:BGK655435 BQG655434:BQG655435 CAC655434:CAC655435 CJY655434:CJY655435 CTU655434:CTU655435 DDQ655434:DDQ655435 DNM655434:DNM655435 DXI655434:DXI655435 EHE655434:EHE655435 ERA655434:ERA655435 FAW655434:FAW655435 FKS655434:FKS655435 FUO655434:FUO655435 GEK655434:GEK655435 GOG655434:GOG655435 GYC655434:GYC655435 HHY655434:HHY655435 HRU655434:HRU655435 IBQ655434:IBQ655435 ILM655434:ILM655435 IVI655434:IVI655435 JFE655434:JFE655435 JPA655434:JPA655435 JYW655434:JYW655435 KIS655434:KIS655435 KSO655434:KSO655435 LCK655434:LCK655435 LMG655434:LMG655435 LWC655434:LWC655435 MFY655434:MFY655435 MPU655434:MPU655435 MZQ655434:MZQ655435 NJM655434:NJM655435 NTI655434:NTI655435 ODE655434:ODE655435 ONA655434:ONA655435 OWW655434:OWW655435 PGS655434:PGS655435 PQO655434:PQO655435 QAK655434:QAK655435 QKG655434:QKG655435 QUC655434:QUC655435 RDY655434:RDY655435 RNU655434:RNU655435 RXQ655434:RXQ655435 SHM655434:SHM655435 SRI655434:SRI655435 TBE655434:TBE655435 TLA655434:TLA655435 TUW655434:TUW655435 UES655434:UES655435 UOO655434:UOO655435 UYK655434:UYK655435 VIG655434:VIG655435 VSC655434:VSC655435 WBY655434:WBY655435 WLU655434:WLU655435 WVQ655434:WVQ655435 I720970:I720971 JE720970:JE720971 TA720970:TA720971 ACW720970:ACW720971 AMS720970:AMS720971 AWO720970:AWO720971 BGK720970:BGK720971 BQG720970:BQG720971 CAC720970:CAC720971 CJY720970:CJY720971 CTU720970:CTU720971 DDQ720970:DDQ720971 DNM720970:DNM720971 DXI720970:DXI720971 EHE720970:EHE720971 ERA720970:ERA720971 FAW720970:FAW720971 FKS720970:FKS720971 FUO720970:FUO720971 GEK720970:GEK720971 GOG720970:GOG720971 GYC720970:GYC720971 HHY720970:HHY720971 HRU720970:HRU720971 IBQ720970:IBQ720971 ILM720970:ILM720971 IVI720970:IVI720971 JFE720970:JFE720971 JPA720970:JPA720971 JYW720970:JYW720971 KIS720970:KIS720971 KSO720970:KSO720971 LCK720970:LCK720971 LMG720970:LMG720971 LWC720970:LWC720971 MFY720970:MFY720971 MPU720970:MPU720971 MZQ720970:MZQ720971 NJM720970:NJM720971 NTI720970:NTI720971 ODE720970:ODE720971 ONA720970:ONA720971 OWW720970:OWW720971 PGS720970:PGS720971 PQO720970:PQO720971 QAK720970:QAK720971 QKG720970:QKG720971 QUC720970:QUC720971 RDY720970:RDY720971 RNU720970:RNU720971 RXQ720970:RXQ720971 SHM720970:SHM720971 SRI720970:SRI720971 TBE720970:TBE720971 TLA720970:TLA720971 TUW720970:TUW720971 UES720970:UES720971 UOO720970:UOO720971 UYK720970:UYK720971 VIG720970:VIG720971 VSC720970:VSC720971 WBY720970:WBY720971 WLU720970:WLU720971 WVQ720970:WVQ720971 I786506:I786507 JE786506:JE786507 TA786506:TA786507 ACW786506:ACW786507 AMS786506:AMS786507 AWO786506:AWO786507 BGK786506:BGK786507 BQG786506:BQG786507 CAC786506:CAC786507 CJY786506:CJY786507 CTU786506:CTU786507 DDQ786506:DDQ786507 DNM786506:DNM786507 DXI786506:DXI786507 EHE786506:EHE786507 ERA786506:ERA786507 FAW786506:FAW786507 FKS786506:FKS786507 FUO786506:FUO786507 GEK786506:GEK786507 GOG786506:GOG786507 GYC786506:GYC786507 HHY786506:HHY786507 HRU786506:HRU786507 IBQ786506:IBQ786507 ILM786506:ILM786507 IVI786506:IVI786507 JFE786506:JFE786507 JPA786506:JPA786507 JYW786506:JYW786507 KIS786506:KIS786507 KSO786506:KSO786507 LCK786506:LCK786507 LMG786506:LMG786507 LWC786506:LWC786507 MFY786506:MFY786507 MPU786506:MPU786507 MZQ786506:MZQ786507 NJM786506:NJM786507 NTI786506:NTI786507 ODE786506:ODE786507 ONA786506:ONA786507 OWW786506:OWW786507 PGS786506:PGS786507 PQO786506:PQO786507 QAK786506:QAK786507 QKG786506:QKG786507 QUC786506:QUC786507 RDY786506:RDY786507 RNU786506:RNU786507 RXQ786506:RXQ786507 SHM786506:SHM786507 SRI786506:SRI786507 TBE786506:TBE786507 TLA786506:TLA786507 TUW786506:TUW786507 UES786506:UES786507 UOO786506:UOO786507 UYK786506:UYK786507 VIG786506:VIG786507 VSC786506:VSC786507 WBY786506:WBY786507 WLU786506:WLU786507 WVQ786506:WVQ786507 I852042:I852043 JE852042:JE852043 TA852042:TA852043 ACW852042:ACW852043 AMS852042:AMS852043 AWO852042:AWO852043 BGK852042:BGK852043 BQG852042:BQG852043 CAC852042:CAC852043 CJY852042:CJY852043 CTU852042:CTU852043 DDQ852042:DDQ852043 DNM852042:DNM852043 DXI852042:DXI852043 EHE852042:EHE852043 ERA852042:ERA852043 FAW852042:FAW852043 FKS852042:FKS852043 FUO852042:FUO852043 GEK852042:GEK852043 GOG852042:GOG852043 GYC852042:GYC852043 HHY852042:HHY852043 HRU852042:HRU852043 IBQ852042:IBQ852043 ILM852042:ILM852043 IVI852042:IVI852043 JFE852042:JFE852043 JPA852042:JPA852043 JYW852042:JYW852043 KIS852042:KIS852043 KSO852042:KSO852043 LCK852042:LCK852043 LMG852042:LMG852043 LWC852042:LWC852043 MFY852042:MFY852043 MPU852042:MPU852043 MZQ852042:MZQ852043 NJM852042:NJM852043 NTI852042:NTI852043 ODE852042:ODE852043 ONA852042:ONA852043 OWW852042:OWW852043 PGS852042:PGS852043 PQO852042:PQO852043 QAK852042:QAK852043 QKG852042:QKG852043 QUC852042:QUC852043 RDY852042:RDY852043 RNU852042:RNU852043 RXQ852042:RXQ852043 SHM852042:SHM852043 SRI852042:SRI852043 TBE852042:TBE852043 TLA852042:TLA852043 TUW852042:TUW852043 UES852042:UES852043 UOO852042:UOO852043 UYK852042:UYK852043 VIG852042:VIG852043 VSC852042:VSC852043 WBY852042:WBY852043 WLU852042:WLU852043 WVQ852042:WVQ852043 I917578:I917579 JE917578:JE917579 TA917578:TA917579 ACW917578:ACW917579 AMS917578:AMS917579 AWO917578:AWO917579 BGK917578:BGK917579 BQG917578:BQG917579 CAC917578:CAC917579 CJY917578:CJY917579 CTU917578:CTU917579 DDQ917578:DDQ917579 DNM917578:DNM917579 DXI917578:DXI917579 EHE917578:EHE917579 ERA917578:ERA917579 FAW917578:FAW917579 FKS917578:FKS917579 FUO917578:FUO917579 GEK917578:GEK917579 GOG917578:GOG917579 GYC917578:GYC917579 HHY917578:HHY917579 HRU917578:HRU917579 IBQ917578:IBQ917579 ILM917578:ILM917579 IVI917578:IVI917579 JFE917578:JFE917579 JPA917578:JPA917579 JYW917578:JYW917579 KIS917578:KIS917579 KSO917578:KSO917579 LCK917578:LCK917579 LMG917578:LMG917579 LWC917578:LWC917579 MFY917578:MFY917579 MPU917578:MPU917579 MZQ917578:MZQ917579 NJM917578:NJM917579 NTI917578:NTI917579 ODE917578:ODE917579 ONA917578:ONA917579 OWW917578:OWW917579 PGS917578:PGS917579 PQO917578:PQO917579 QAK917578:QAK917579 QKG917578:QKG917579 QUC917578:QUC917579 RDY917578:RDY917579 RNU917578:RNU917579 RXQ917578:RXQ917579 SHM917578:SHM917579 SRI917578:SRI917579 TBE917578:TBE917579 TLA917578:TLA917579 TUW917578:TUW917579 UES917578:UES917579 UOO917578:UOO917579 UYK917578:UYK917579 VIG917578:VIG917579 VSC917578:VSC917579 WBY917578:WBY917579 WLU917578:WLU917579 WVQ917578:WVQ917579 I983114:I983115 JE983114:JE983115 TA983114:TA983115 ACW983114:ACW983115 AMS983114:AMS983115 AWO983114:AWO983115 BGK983114:BGK983115 BQG983114:BQG983115 CAC983114:CAC983115 CJY983114:CJY983115 CTU983114:CTU983115 DDQ983114:DDQ983115 DNM983114:DNM983115 DXI983114:DXI983115 EHE983114:EHE983115 ERA983114:ERA983115 FAW983114:FAW983115 FKS983114:FKS983115 FUO983114:FUO983115 GEK983114:GEK983115 GOG983114:GOG983115 GYC983114:GYC983115 HHY983114:HHY983115 HRU983114:HRU983115 IBQ983114:IBQ983115 ILM983114:ILM983115 IVI983114:IVI983115 JFE983114:JFE983115 JPA983114:JPA983115 JYW983114:JYW983115 KIS983114:KIS983115 KSO983114:KSO983115 LCK983114:LCK983115 LMG983114:LMG983115 LWC983114:LWC983115 MFY983114:MFY983115 MPU983114:MPU983115 MZQ983114:MZQ983115 NJM983114:NJM983115 NTI983114:NTI983115 ODE983114:ODE983115 ONA983114:ONA983115 OWW983114:OWW983115 PGS983114:PGS983115 PQO983114:PQO983115 QAK983114:QAK983115 QKG983114:QKG983115 QUC983114:QUC983115 RDY983114:RDY983115 RNU983114:RNU983115 RXQ983114:RXQ983115 SHM983114:SHM983115 SRI983114:SRI983115 TBE983114:TBE983115 TLA983114:TLA983115 TUW983114:TUW983115 UES983114:UES983115 UOO983114:UOO983115 UYK983114:UYK983115 VIG983114:VIG983115 VSC983114:VSC983115 WBY983114:WBY983115 WLU983114:WLU983115 WVQ983114:WVQ983115 M82:M85 JI82:JI85 TE82:TE85 ADA82:ADA85 AMW82:AMW85 AWS82:AWS85 BGO82:BGO85 BQK82:BQK85 CAG82:CAG85 CKC82:CKC85 CTY82:CTY85 DDU82:DDU85 DNQ82:DNQ85 DXM82:DXM85 EHI82:EHI85 ERE82:ERE85 FBA82:FBA85 FKW82:FKW85 FUS82:FUS85 GEO82:GEO85 GOK82:GOK85 GYG82:GYG85 HIC82:HIC85 HRY82:HRY85 IBU82:IBU85 ILQ82:ILQ85 IVM82:IVM85 JFI82:JFI85 JPE82:JPE85 JZA82:JZA85 KIW82:KIW85 KSS82:KSS85 LCO82:LCO85 LMK82:LMK85 LWG82:LWG85 MGC82:MGC85 MPY82:MPY85 MZU82:MZU85 NJQ82:NJQ85 NTM82:NTM85 ODI82:ODI85 ONE82:ONE85 OXA82:OXA85 PGW82:PGW85 PQS82:PQS85 QAO82:QAO85 QKK82:QKK85 QUG82:QUG85 REC82:REC85 RNY82:RNY85 RXU82:RXU85 SHQ82:SHQ85 SRM82:SRM85 TBI82:TBI85 TLE82:TLE85 TVA82:TVA85 UEW82:UEW85 UOS82:UOS85 UYO82:UYO85 VIK82:VIK85 VSG82:VSG85 WCC82:WCC85 WLY82:WLY85 WVU82:WVU85 M65618:M65621 JI65618:JI65621 TE65618:TE65621 ADA65618:ADA65621 AMW65618:AMW65621 AWS65618:AWS65621 BGO65618:BGO65621 BQK65618:BQK65621 CAG65618:CAG65621 CKC65618:CKC65621 CTY65618:CTY65621 DDU65618:DDU65621 DNQ65618:DNQ65621 DXM65618:DXM65621 EHI65618:EHI65621 ERE65618:ERE65621 FBA65618:FBA65621 FKW65618:FKW65621 FUS65618:FUS65621 GEO65618:GEO65621 GOK65618:GOK65621 GYG65618:GYG65621 HIC65618:HIC65621 HRY65618:HRY65621 IBU65618:IBU65621 ILQ65618:ILQ65621 IVM65618:IVM65621 JFI65618:JFI65621 JPE65618:JPE65621 JZA65618:JZA65621 KIW65618:KIW65621 KSS65618:KSS65621 LCO65618:LCO65621 LMK65618:LMK65621 LWG65618:LWG65621 MGC65618:MGC65621 MPY65618:MPY65621 MZU65618:MZU65621 NJQ65618:NJQ65621 NTM65618:NTM65621 ODI65618:ODI65621 ONE65618:ONE65621 OXA65618:OXA65621 PGW65618:PGW65621 PQS65618:PQS65621 QAO65618:QAO65621 QKK65618:QKK65621 QUG65618:QUG65621 REC65618:REC65621 RNY65618:RNY65621 RXU65618:RXU65621 SHQ65618:SHQ65621 SRM65618:SRM65621 TBI65618:TBI65621 TLE65618:TLE65621 TVA65618:TVA65621 UEW65618:UEW65621 UOS65618:UOS65621 UYO65618:UYO65621 VIK65618:VIK65621 VSG65618:VSG65621 WCC65618:WCC65621 WLY65618:WLY65621 WVU65618:WVU65621 M131154:M131157 JI131154:JI131157 TE131154:TE131157 ADA131154:ADA131157 AMW131154:AMW131157 AWS131154:AWS131157 BGO131154:BGO131157 BQK131154:BQK131157 CAG131154:CAG131157 CKC131154:CKC131157 CTY131154:CTY131157 DDU131154:DDU131157 DNQ131154:DNQ131157 DXM131154:DXM131157 EHI131154:EHI131157 ERE131154:ERE131157 FBA131154:FBA131157 FKW131154:FKW131157 FUS131154:FUS131157 GEO131154:GEO131157 GOK131154:GOK131157 GYG131154:GYG131157 HIC131154:HIC131157 HRY131154:HRY131157 IBU131154:IBU131157 ILQ131154:ILQ131157 IVM131154:IVM131157 JFI131154:JFI131157 JPE131154:JPE131157 JZA131154:JZA131157 KIW131154:KIW131157 KSS131154:KSS131157 LCO131154:LCO131157 LMK131154:LMK131157 LWG131154:LWG131157 MGC131154:MGC131157 MPY131154:MPY131157 MZU131154:MZU131157 NJQ131154:NJQ131157 NTM131154:NTM131157 ODI131154:ODI131157 ONE131154:ONE131157 OXA131154:OXA131157 PGW131154:PGW131157 PQS131154:PQS131157 QAO131154:QAO131157 QKK131154:QKK131157 QUG131154:QUG131157 REC131154:REC131157 RNY131154:RNY131157 RXU131154:RXU131157 SHQ131154:SHQ131157 SRM131154:SRM131157 TBI131154:TBI131157 TLE131154:TLE131157 TVA131154:TVA131157 UEW131154:UEW131157 UOS131154:UOS131157 UYO131154:UYO131157 VIK131154:VIK131157 VSG131154:VSG131157 WCC131154:WCC131157 WLY131154:WLY131157 WVU131154:WVU131157 M196690:M196693 JI196690:JI196693 TE196690:TE196693 ADA196690:ADA196693 AMW196690:AMW196693 AWS196690:AWS196693 BGO196690:BGO196693 BQK196690:BQK196693 CAG196690:CAG196693 CKC196690:CKC196693 CTY196690:CTY196693 DDU196690:DDU196693 DNQ196690:DNQ196693 DXM196690:DXM196693 EHI196690:EHI196693 ERE196690:ERE196693 FBA196690:FBA196693 FKW196690:FKW196693 FUS196690:FUS196693 GEO196690:GEO196693 GOK196690:GOK196693 GYG196690:GYG196693 HIC196690:HIC196693 HRY196690:HRY196693 IBU196690:IBU196693 ILQ196690:ILQ196693 IVM196690:IVM196693 JFI196690:JFI196693 JPE196690:JPE196693 JZA196690:JZA196693 KIW196690:KIW196693 KSS196690:KSS196693 LCO196690:LCO196693 LMK196690:LMK196693 LWG196690:LWG196693 MGC196690:MGC196693 MPY196690:MPY196693 MZU196690:MZU196693 NJQ196690:NJQ196693 NTM196690:NTM196693 ODI196690:ODI196693 ONE196690:ONE196693 OXA196690:OXA196693 PGW196690:PGW196693 PQS196690:PQS196693 QAO196690:QAO196693 QKK196690:QKK196693 QUG196690:QUG196693 REC196690:REC196693 RNY196690:RNY196693 RXU196690:RXU196693 SHQ196690:SHQ196693 SRM196690:SRM196693 TBI196690:TBI196693 TLE196690:TLE196693 TVA196690:TVA196693 UEW196690:UEW196693 UOS196690:UOS196693 UYO196690:UYO196693 VIK196690:VIK196693 VSG196690:VSG196693 WCC196690:WCC196693 WLY196690:WLY196693 WVU196690:WVU196693 M262226:M262229 JI262226:JI262229 TE262226:TE262229 ADA262226:ADA262229 AMW262226:AMW262229 AWS262226:AWS262229 BGO262226:BGO262229 BQK262226:BQK262229 CAG262226:CAG262229 CKC262226:CKC262229 CTY262226:CTY262229 DDU262226:DDU262229 DNQ262226:DNQ262229 DXM262226:DXM262229 EHI262226:EHI262229 ERE262226:ERE262229 FBA262226:FBA262229 FKW262226:FKW262229 FUS262226:FUS262229 GEO262226:GEO262229 GOK262226:GOK262229 GYG262226:GYG262229 HIC262226:HIC262229 HRY262226:HRY262229 IBU262226:IBU262229 ILQ262226:ILQ262229 IVM262226:IVM262229 JFI262226:JFI262229 JPE262226:JPE262229 JZA262226:JZA262229 KIW262226:KIW262229 KSS262226:KSS262229 LCO262226:LCO262229 LMK262226:LMK262229 LWG262226:LWG262229 MGC262226:MGC262229 MPY262226:MPY262229 MZU262226:MZU262229 NJQ262226:NJQ262229 NTM262226:NTM262229 ODI262226:ODI262229 ONE262226:ONE262229 OXA262226:OXA262229 PGW262226:PGW262229 PQS262226:PQS262229 QAO262226:QAO262229 QKK262226:QKK262229 QUG262226:QUG262229 REC262226:REC262229 RNY262226:RNY262229 RXU262226:RXU262229 SHQ262226:SHQ262229 SRM262226:SRM262229 TBI262226:TBI262229 TLE262226:TLE262229 TVA262226:TVA262229 UEW262226:UEW262229 UOS262226:UOS262229 UYO262226:UYO262229 VIK262226:VIK262229 VSG262226:VSG262229 WCC262226:WCC262229 WLY262226:WLY262229 WVU262226:WVU262229 M327762:M327765 JI327762:JI327765 TE327762:TE327765 ADA327762:ADA327765 AMW327762:AMW327765 AWS327762:AWS327765 BGO327762:BGO327765 BQK327762:BQK327765 CAG327762:CAG327765 CKC327762:CKC327765 CTY327762:CTY327765 DDU327762:DDU327765 DNQ327762:DNQ327765 DXM327762:DXM327765 EHI327762:EHI327765 ERE327762:ERE327765 FBA327762:FBA327765 FKW327762:FKW327765 FUS327762:FUS327765 GEO327762:GEO327765 GOK327762:GOK327765 GYG327762:GYG327765 HIC327762:HIC327765 HRY327762:HRY327765 IBU327762:IBU327765 ILQ327762:ILQ327765 IVM327762:IVM327765 JFI327762:JFI327765 JPE327762:JPE327765 JZA327762:JZA327765 KIW327762:KIW327765 KSS327762:KSS327765 LCO327762:LCO327765 LMK327762:LMK327765 LWG327762:LWG327765 MGC327762:MGC327765 MPY327762:MPY327765 MZU327762:MZU327765 NJQ327762:NJQ327765 NTM327762:NTM327765 ODI327762:ODI327765 ONE327762:ONE327765 OXA327762:OXA327765 PGW327762:PGW327765 PQS327762:PQS327765 QAO327762:QAO327765 QKK327762:QKK327765 QUG327762:QUG327765 REC327762:REC327765 RNY327762:RNY327765 RXU327762:RXU327765 SHQ327762:SHQ327765 SRM327762:SRM327765 TBI327762:TBI327765 TLE327762:TLE327765 TVA327762:TVA327765 UEW327762:UEW327765 UOS327762:UOS327765 UYO327762:UYO327765 VIK327762:VIK327765 VSG327762:VSG327765 WCC327762:WCC327765 WLY327762:WLY327765 WVU327762:WVU327765 M393298:M393301 JI393298:JI393301 TE393298:TE393301 ADA393298:ADA393301 AMW393298:AMW393301 AWS393298:AWS393301 BGO393298:BGO393301 BQK393298:BQK393301 CAG393298:CAG393301 CKC393298:CKC393301 CTY393298:CTY393301 DDU393298:DDU393301 DNQ393298:DNQ393301 DXM393298:DXM393301 EHI393298:EHI393301 ERE393298:ERE393301 FBA393298:FBA393301 FKW393298:FKW393301 FUS393298:FUS393301 GEO393298:GEO393301 GOK393298:GOK393301 GYG393298:GYG393301 HIC393298:HIC393301 HRY393298:HRY393301 IBU393298:IBU393301 ILQ393298:ILQ393301 IVM393298:IVM393301 JFI393298:JFI393301 JPE393298:JPE393301 JZA393298:JZA393301 KIW393298:KIW393301 KSS393298:KSS393301 LCO393298:LCO393301 LMK393298:LMK393301 LWG393298:LWG393301 MGC393298:MGC393301 MPY393298:MPY393301 MZU393298:MZU393301 NJQ393298:NJQ393301 NTM393298:NTM393301 ODI393298:ODI393301 ONE393298:ONE393301 OXA393298:OXA393301 PGW393298:PGW393301 PQS393298:PQS393301 QAO393298:QAO393301 QKK393298:QKK393301 QUG393298:QUG393301 REC393298:REC393301 RNY393298:RNY393301 RXU393298:RXU393301 SHQ393298:SHQ393301 SRM393298:SRM393301 TBI393298:TBI393301 TLE393298:TLE393301 TVA393298:TVA393301 UEW393298:UEW393301 UOS393298:UOS393301 UYO393298:UYO393301 VIK393298:VIK393301 VSG393298:VSG393301 WCC393298:WCC393301 WLY393298:WLY393301 WVU393298:WVU393301 M458834:M458837 JI458834:JI458837 TE458834:TE458837 ADA458834:ADA458837 AMW458834:AMW458837 AWS458834:AWS458837 BGO458834:BGO458837 BQK458834:BQK458837 CAG458834:CAG458837 CKC458834:CKC458837 CTY458834:CTY458837 DDU458834:DDU458837 DNQ458834:DNQ458837 DXM458834:DXM458837 EHI458834:EHI458837 ERE458834:ERE458837 FBA458834:FBA458837 FKW458834:FKW458837 FUS458834:FUS458837 GEO458834:GEO458837 GOK458834:GOK458837 GYG458834:GYG458837 HIC458834:HIC458837 HRY458834:HRY458837 IBU458834:IBU458837 ILQ458834:ILQ458837 IVM458834:IVM458837 JFI458834:JFI458837 JPE458834:JPE458837 JZA458834:JZA458837 KIW458834:KIW458837 KSS458834:KSS458837 LCO458834:LCO458837 LMK458834:LMK458837 LWG458834:LWG458837 MGC458834:MGC458837 MPY458834:MPY458837 MZU458834:MZU458837 NJQ458834:NJQ458837 NTM458834:NTM458837 ODI458834:ODI458837 ONE458834:ONE458837 OXA458834:OXA458837 PGW458834:PGW458837 PQS458834:PQS458837 QAO458834:QAO458837 QKK458834:QKK458837 QUG458834:QUG458837 REC458834:REC458837 RNY458834:RNY458837 RXU458834:RXU458837 SHQ458834:SHQ458837 SRM458834:SRM458837 TBI458834:TBI458837 TLE458834:TLE458837 TVA458834:TVA458837 UEW458834:UEW458837 UOS458834:UOS458837 UYO458834:UYO458837 VIK458834:VIK458837 VSG458834:VSG458837 WCC458834:WCC458837 WLY458834:WLY458837 WVU458834:WVU458837 M524370:M524373 JI524370:JI524373 TE524370:TE524373 ADA524370:ADA524373 AMW524370:AMW524373 AWS524370:AWS524373 BGO524370:BGO524373 BQK524370:BQK524373 CAG524370:CAG524373 CKC524370:CKC524373 CTY524370:CTY524373 DDU524370:DDU524373 DNQ524370:DNQ524373 DXM524370:DXM524373 EHI524370:EHI524373 ERE524370:ERE524373 FBA524370:FBA524373 FKW524370:FKW524373 FUS524370:FUS524373 GEO524370:GEO524373 GOK524370:GOK524373 GYG524370:GYG524373 HIC524370:HIC524373 HRY524370:HRY524373 IBU524370:IBU524373 ILQ524370:ILQ524373 IVM524370:IVM524373 JFI524370:JFI524373 JPE524370:JPE524373 JZA524370:JZA524373 KIW524370:KIW524373 KSS524370:KSS524373 LCO524370:LCO524373 LMK524370:LMK524373 LWG524370:LWG524373 MGC524370:MGC524373 MPY524370:MPY524373 MZU524370:MZU524373 NJQ524370:NJQ524373 NTM524370:NTM524373 ODI524370:ODI524373 ONE524370:ONE524373 OXA524370:OXA524373 PGW524370:PGW524373 PQS524370:PQS524373 QAO524370:QAO524373 QKK524370:QKK524373 QUG524370:QUG524373 REC524370:REC524373 RNY524370:RNY524373 RXU524370:RXU524373 SHQ524370:SHQ524373 SRM524370:SRM524373 TBI524370:TBI524373 TLE524370:TLE524373 TVA524370:TVA524373 UEW524370:UEW524373 UOS524370:UOS524373 UYO524370:UYO524373 VIK524370:VIK524373 VSG524370:VSG524373 WCC524370:WCC524373 WLY524370:WLY524373 WVU524370:WVU524373 M589906:M589909 JI589906:JI589909 TE589906:TE589909 ADA589906:ADA589909 AMW589906:AMW589909 AWS589906:AWS589909 BGO589906:BGO589909 BQK589906:BQK589909 CAG589906:CAG589909 CKC589906:CKC589909 CTY589906:CTY589909 DDU589906:DDU589909 DNQ589906:DNQ589909 DXM589906:DXM589909 EHI589906:EHI589909 ERE589906:ERE589909 FBA589906:FBA589909 FKW589906:FKW589909 FUS589906:FUS589909 GEO589906:GEO589909 GOK589906:GOK589909 GYG589906:GYG589909 HIC589906:HIC589909 HRY589906:HRY589909 IBU589906:IBU589909 ILQ589906:ILQ589909 IVM589906:IVM589909 JFI589906:JFI589909 JPE589906:JPE589909 JZA589906:JZA589909 KIW589906:KIW589909 KSS589906:KSS589909 LCO589906:LCO589909 LMK589906:LMK589909 LWG589906:LWG589909 MGC589906:MGC589909 MPY589906:MPY589909 MZU589906:MZU589909 NJQ589906:NJQ589909 NTM589906:NTM589909 ODI589906:ODI589909 ONE589906:ONE589909 OXA589906:OXA589909 PGW589906:PGW589909 PQS589906:PQS589909 QAO589906:QAO589909 QKK589906:QKK589909 QUG589906:QUG589909 REC589906:REC589909 RNY589906:RNY589909 RXU589906:RXU589909 SHQ589906:SHQ589909 SRM589906:SRM589909 TBI589906:TBI589909 TLE589906:TLE589909 TVA589906:TVA589909 UEW589906:UEW589909 UOS589906:UOS589909 UYO589906:UYO589909 VIK589906:VIK589909 VSG589906:VSG589909 WCC589906:WCC589909 WLY589906:WLY589909 WVU589906:WVU589909 M655442:M655445 JI655442:JI655445 TE655442:TE655445 ADA655442:ADA655445 AMW655442:AMW655445 AWS655442:AWS655445 BGO655442:BGO655445 BQK655442:BQK655445 CAG655442:CAG655445 CKC655442:CKC655445 CTY655442:CTY655445 DDU655442:DDU655445 DNQ655442:DNQ655445 DXM655442:DXM655445 EHI655442:EHI655445 ERE655442:ERE655445 FBA655442:FBA655445 FKW655442:FKW655445 FUS655442:FUS655445 GEO655442:GEO655445 GOK655442:GOK655445 GYG655442:GYG655445 HIC655442:HIC655445 HRY655442:HRY655445 IBU655442:IBU655445 ILQ655442:ILQ655445 IVM655442:IVM655445 JFI655442:JFI655445 JPE655442:JPE655445 JZA655442:JZA655445 KIW655442:KIW655445 KSS655442:KSS655445 LCO655442:LCO655445 LMK655442:LMK655445 LWG655442:LWG655445 MGC655442:MGC655445 MPY655442:MPY655445 MZU655442:MZU655445 NJQ655442:NJQ655445 NTM655442:NTM655445 ODI655442:ODI655445 ONE655442:ONE655445 OXA655442:OXA655445 PGW655442:PGW655445 PQS655442:PQS655445 QAO655442:QAO655445 QKK655442:QKK655445 QUG655442:QUG655445 REC655442:REC655445 RNY655442:RNY655445 RXU655442:RXU655445 SHQ655442:SHQ655445 SRM655442:SRM655445 TBI655442:TBI655445 TLE655442:TLE655445 TVA655442:TVA655445 UEW655442:UEW655445 UOS655442:UOS655445 UYO655442:UYO655445 VIK655442:VIK655445 VSG655442:VSG655445 WCC655442:WCC655445 WLY655442:WLY655445 WVU655442:WVU655445 M720978:M720981 JI720978:JI720981 TE720978:TE720981 ADA720978:ADA720981 AMW720978:AMW720981 AWS720978:AWS720981 BGO720978:BGO720981 BQK720978:BQK720981 CAG720978:CAG720981 CKC720978:CKC720981 CTY720978:CTY720981 DDU720978:DDU720981 DNQ720978:DNQ720981 DXM720978:DXM720981 EHI720978:EHI720981 ERE720978:ERE720981 FBA720978:FBA720981 FKW720978:FKW720981 FUS720978:FUS720981 GEO720978:GEO720981 GOK720978:GOK720981 GYG720978:GYG720981 HIC720978:HIC720981 HRY720978:HRY720981 IBU720978:IBU720981 ILQ720978:ILQ720981 IVM720978:IVM720981 JFI720978:JFI720981 JPE720978:JPE720981 JZA720978:JZA720981 KIW720978:KIW720981 KSS720978:KSS720981 LCO720978:LCO720981 LMK720978:LMK720981 LWG720978:LWG720981 MGC720978:MGC720981 MPY720978:MPY720981 MZU720978:MZU720981 NJQ720978:NJQ720981 NTM720978:NTM720981 ODI720978:ODI720981 ONE720978:ONE720981 OXA720978:OXA720981 PGW720978:PGW720981 PQS720978:PQS720981 QAO720978:QAO720981 QKK720978:QKK720981 QUG720978:QUG720981 REC720978:REC720981 RNY720978:RNY720981 RXU720978:RXU720981 SHQ720978:SHQ720981 SRM720978:SRM720981 TBI720978:TBI720981 TLE720978:TLE720981 TVA720978:TVA720981 UEW720978:UEW720981 UOS720978:UOS720981 UYO720978:UYO720981 VIK720978:VIK720981 VSG720978:VSG720981 WCC720978:WCC720981 WLY720978:WLY720981 WVU720978:WVU720981 M786514:M786517 JI786514:JI786517 TE786514:TE786517 ADA786514:ADA786517 AMW786514:AMW786517 AWS786514:AWS786517 BGO786514:BGO786517 BQK786514:BQK786517 CAG786514:CAG786517 CKC786514:CKC786517 CTY786514:CTY786517 DDU786514:DDU786517 DNQ786514:DNQ786517 DXM786514:DXM786517 EHI786514:EHI786517 ERE786514:ERE786517 FBA786514:FBA786517 FKW786514:FKW786517 FUS786514:FUS786517 GEO786514:GEO786517 GOK786514:GOK786517 GYG786514:GYG786517 HIC786514:HIC786517 HRY786514:HRY786517 IBU786514:IBU786517 ILQ786514:ILQ786517 IVM786514:IVM786517 JFI786514:JFI786517 JPE786514:JPE786517 JZA786514:JZA786517 KIW786514:KIW786517 KSS786514:KSS786517 LCO786514:LCO786517 LMK786514:LMK786517 LWG786514:LWG786517 MGC786514:MGC786517 MPY786514:MPY786517 MZU786514:MZU786517 NJQ786514:NJQ786517 NTM786514:NTM786517 ODI786514:ODI786517 ONE786514:ONE786517 OXA786514:OXA786517 PGW786514:PGW786517 PQS786514:PQS786517 QAO786514:QAO786517 QKK786514:QKK786517 QUG786514:QUG786517 REC786514:REC786517 RNY786514:RNY786517 RXU786514:RXU786517 SHQ786514:SHQ786517 SRM786514:SRM786517 TBI786514:TBI786517 TLE786514:TLE786517 TVA786514:TVA786517 UEW786514:UEW786517 UOS786514:UOS786517 UYO786514:UYO786517 VIK786514:VIK786517 VSG786514:VSG786517 WCC786514:WCC786517 WLY786514:WLY786517 WVU786514:WVU786517 M852050:M852053 JI852050:JI852053 TE852050:TE852053 ADA852050:ADA852053 AMW852050:AMW852053 AWS852050:AWS852053 BGO852050:BGO852053 BQK852050:BQK852053 CAG852050:CAG852053 CKC852050:CKC852053 CTY852050:CTY852053 DDU852050:DDU852053 DNQ852050:DNQ852053 DXM852050:DXM852053 EHI852050:EHI852053 ERE852050:ERE852053 FBA852050:FBA852053 FKW852050:FKW852053 FUS852050:FUS852053 GEO852050:GEO852053 GOK852050:GOK852053 GYG852050:GYG852053 HIC852050:HIC852053 HRY852050:HRY852053 IBU852050:IBU852053 ILQ852050:ILQ852053 IVM852050:IVM852053 JFI852050:JFI852053 JPE852050:JPE852053 JZA852050:JZA852053 KIW852050:KIW852053 KSS852050:KSS852053 LCO852050:LCO852053 LMK852050:LMK852053 LWG852050:LWG852053 MGC852050:MGC852053 MPY852050:MPY852053 MZU852050:MZU852053 NJQ852050:NJQ852053 NTM852050:NTM852053 ODI852050:ODI852053 ONE852050:ONE852053 OXA852050:OXA852053 PGW852050:PGW852053 PQS852050:PQS852053 QAO852050:QAO852053 QKK852050:QKK852053 QUG852050:QUG852053 REC852050:REC852053 RNY852050:RNY852053 RXU852050:RXU852053 SHQ852050:SHQ852053 SRM852050:SRM852053 TBI852050:TBI852053 TLE852050:TLE852053 TVA852050:TVA852053 UEW852050:UEW852053 UOS852050:UOS852053 UYO852050:UYO852053 VIK852050:VIK852053 VSG852050:VSG852053 WCC852050:WCC852053 WLY852050:WLY852053 WVU852050:WVU852053 M917586:M917589 JI917586:JI917589 TE917586:TE917589 ADA917586:ADA917589 AMW917586:AMW917589 AWS917586:AWS917589 BGO917586:BGO917589 BQK917586:BQK917589 CAG917586:CAG917589 CKC917586:CKC917589 CTY917586:CTY917589 DDU917586:DDU917589 DNQ917586:DNQ917589 DXM917586:DXM917589 EHI917586:EHI917589 ERE917586:ERE917589 FBA917586:FBA917589 FKW917586:FKW917589 FUS917586:FUS917589 GEO917586:GEO917589 GOK917586:GOK917589 GYG917586:GYG917589 HIC917586:HIC917589 HRY917586:HRY917589 IBU917586:IBU917589 ILQ917586:ILQ917589 IVM917586:IVM917589 JFI917586:JFI917589 JPE917586:JPE917589 JZA917586:JZA917589 KIW917586:KIW917589 KSS917586:KSS917589 LCO917586:LCO917589 LMK917586:LMK917589 LWG917586:LWG917589 MGC917586:MGC917589 MPY917586:MPY917589 MZU917586:MZU917589 NJQ917586:NJQ917589 NTM917586:NTM917589 ODI917586:ODI917589 ONE917586:ONE917589 OXA917586:OXA917589 PGW917586:PGW917589 PQS917586:PQS917589 QAO917586:QAO917589 QKK917586:QKK917589 QUG917586:QUG917589 REC917586:REC917589 RNY917586:RNY917589 RXU917586:RXU917589 SHQ917586:SHQ917589 SRM917586:SRM917589 TBI917586:TBI917589 TLE917586:TLE917589 TVA917586:TVA917589 UEW917586:UEW917589 UOS917586:UOS917589 UYO917586:UYO917589 VIK917586:VIK917589 VSG917586:VSG917589 WCC917586:WCC917589 WLY917586:WLY917589 WVU917586:WVU917589 M983122:M983125 JI983122:JI983125 TE983122:TE983125 ADA983122:ADA983125 AMW983122:AMW983125 AWS983122:AWS983125 BGO983122:BGO983125 BQK983122:BQK983125 CAG983122:CAG983125 CKC983122:CKC983125 CTY983122:CTY983125 DDU983122:DDU983125 DNQ983122:DNQ983125 DXM983122:DXM983125 EHI983122:EHI983125 ERE983122:ERE983125 FBA983122:FBA983125 FKW983122:FKW983125 FUS983122:FUS983125 GEO983122:GEO983125 GOK983122:GOK983125 GYG983122:GYG983125 HIC983122:HIC983125 HRY983122:HRY983125 IBU983122:IBU983125 ILQ983122:ILQ983125 IVM983122:IVM983125 JFI983122:JFI983125 JPE983122:JPE983125 JZA983122:JZA983125 KIW983122:KIW983125 KSS983122:KSS983125 LCO983122:LCO983125 LMK983122:LMK983125 LWG983122:LWG983125 MGC983122:MGC983125 MPY983122:MPY983125 MZU983122:MZU983125 NJQ983122:NJQ983125 NTM983122:NTM983125 ODI983122:ODI983125 ONE983122:ONE983125 OXA983122:OXA983125 PGW983122:PGW983125 PQS983122:PQS983125 QAO983122:QAO983125 QKK983122:QKK983125 QUG983122:QUG983125 REC983122:REC983125 RNY983122:RNY983125 RXU983122:RXU983125 SHQ983122:SHQ983125 SRM983122:SRM983125 TBI983122:TBI983125 TLE983122:TLE983125 TVA983122:TVA983125 UEW983122:UEW983125 UOS983122:UOS983125 UYO983122:UYO983125 VIK983122:VIK983125 VSG983122:VSG983125 WCC983122:WCC983125 WLY983122:WLY983125 WVU983122:WVU983125 L86 JH86 TD86 ACZ86 AMV86 AWR86 BGN86 BQJ86 CAF86 CKB86 CTX86 DDT86 DNP86 DXL86 EHH86 ERD86 FAZ86 FKV86 FUR86 GEN86 GOJ86 GYF86 HIB86 HRX86 IBT86 ILP86 IVL86 JFH86 JPD86 JYZ86 KIV86 KSR86 LCN86 LMJ86 LWF86 MGB86 MPX86 MZT86 NJP86 NTL86 ODH86 OND86 OWZ86 PGV86 PQR86 QAN86 QKJ86 QUF86 REB86 RNX86 RXT86 SHP86 SRL86 TBH86 TLD86 TUZ86 UEV86 UOR86 UYN86 VIJ86 VSF86 WCB86 WLX86 WVT86 L65622 JH65622 TD65622 ACZ65622 AMV65622 AWR65622 BGN65622 BQJ65622 CAF65622 CKB65622 CTX65622 DDT65622 DNP65622 DXL65622 EHH65622 ERD65622 FAZ65622 FKV65622 FUR65622 GEN65622 GOJ65622 GYF65622 HIB65622 HRX65622 IBT65622 ILP65622 IVL65622 JFH65622 JPD65622 JYZ65622 KIV65622 KSR65622 LCN65622 LMJ65622 LWF65622 MGB65622 MPX65622 MZT65622 NJP65622 NTL65622 ODH65622 OND65622 OWZ65622 PGV65622 PQR65622 QAN65622 QKJ65622 QUF65622 REB65622 RNX65622 RXT65622 SHP65622 SRL65622 TBH65622 TLD65622 TUZ65622 UEV65622 UOR65622 UYN65622 VIJ65622 VSF65622 WCB65622 WLX65622 WVT65622 L131158 JH131158 TD131158 ACZ131158 AMV131158 AWR131158 BGN131158 BQJ131158 CAF131158 CKB131158 CTX131158 DDT131158 DNP131158 DXL131158 EHH131158 ERD131158 FAZ131158 FKV131158 FUR131158 GEN131158 GOJ131158 GYF131158 HIB131158 HRX131158 IBT131158 ILP131158 IVL131158 JFH131158 JPD131158 JYZ131158 KIV131158 KSR131158 LCN131158 LMJ131158 LWF131158 MGB131158 MPX131158 MZT131158 NJP131158 NTL131158 ODH131158 OND131158 OWZ131158 PGV131158 PQR131158 QAN131158 QKJ131158 QUF131158 REB131158 RNX131158 RXT131158 SHP131158 SRL131158 TBH131158 TLD131158 TUZ131158 UEV131158 UOR131158 UYN131158 VIJ131158 VSF131158 WCB131158 WLX131158 WVT131158 L196694 JH196694 TD196694 ACZ196694 AMV196694 AWR196694 BGN196694 BQJ196694 CAF196694 CKB196694 CTX196694 DDT196694 DNP196694 DXL196694 EHH196694 ERD196694 FAZ196694 FKV196694 FUR196694 GEN196694 GOJ196694 GYF196694 HIB196694 HRX196694 IBT196694 ILP196694 IVL196694 JFH196694 JPD196694 JYZ196694 KIV196694 KSR196694 LCN196694 LMJ196694 LWF196694 MGB196694 MPX196694 MZT196694 NJP196694 NTL196694 ODH196694 OND196694 OWZ196694 PGV196694 PQR196694 QAN196694 QKJ196694 QUF196694 REB196694 RNX196694 RXT196694 SHP196694 SRL196694 TBH196694 TLD196694 TUZ196694 UEV196694 UOR196694 UYN196694 VIJ196694 VSF196694 WCB196694 WLX196694 WVT196694 L262230 JH262230 TD262230 ACZ262230 AMV262230 AWR262230 BGN262230 BQJ262230 CAF262230 CKB262230 CTX262230 DDT262230 DNP262230 DXL262230 EHH262230 ERD262230 FAZ262230 FKV262230 FUR262230 GEN262230 GOJ262230 GYF262230 HIB262230 HRX262230 IBT262230 ILP262230 IVL262230 JFH262230 JPD262230 JYZ262230 KIV262230 KSR262230 LCN262230 LMJ262230 LWF262230 MGB262230 MPX262230 MZT262230 NJP262230 NTL262230 ODH262230 OND262230 OWZ262230 PGV262230 PQR262230 QAN262230 QKJ262230 QUF262230 REB262230 RNX262230 RXT262230 SHP262230 SRL262230 TBH262230 TLD262230 TUZ262230 UEV262230 UOR262230 UYN262230 VIJ262230 VSF262230 WCB262230 WLX262230 WVT262230 L327766 JH327766 TD327766 ACZ327766 AMV327766 AWR327766 BGN327766 BQJ327766 CAF327766 CKB327766 CTX327766 DDT327766 DNP327766 DXL327766 EHH327766 ERD327766 FAZ327766 FKV327766 FUR327766 GEN327766 GOJ327766 GYF327766 HIB327766 HRX327766 IBT327766 ILP327766 IVL327766 JFH327766 JPD327766 JYZ327766 KIV327766 KSR327766 LCN327766 LMJ327766 LWF327766 MGB327766 MPX327766 MZT327766 NJP327766 NTL327766 ODH327766 OND327766 OWZ327766 PGV327766 PQR327766 QAN327766 QKJ327766 QUF327766 REB327766 RNX327766 RXT327766 SHP327766 SRL327766 TBH327766 TLD327766 TUZ327766 UEV327766 UOR327766 UYN327766 VIJ327766 VSF327766 WCB327766 WLX327766 WVT327766 L393302 JH393302 TD393302 ACZ393302 AMV393302 AWR393302 BGN393302 BQJ393302 CAF393302 CKB393302 CTX393302 DDT393302 DNP393302 DXL393302 EHH393302 ERD393302 FAZ393302 FKV393302 FUR393302 GEN393302 GOJ393302 GYF393302 HIB393302 HRX393302 IBT393302 ILP393302 IVL393302 JFH393302 JPD393302 JYZ393302 KIV393302 KSR393302 LCN393302 LMJ393302 LWF393302 MGB393302 MPX393302 MZT393302 NJP393302 NTL393302 ODH393302 OND393302 OWZ393302 PGV393302 PQR393302 QAN393302 QKJ393302 QUF393302 REB393302 RNX393302 RXT393302 SHP393302 SRL393302 TBH393302 TLD393302 TUZ393302 UEV393302 UOR393302 UYN393302 VIJ393302 VSF393302 WCB393302 WLX393302 WVT393302 L458838 JH458838 TD458838 ACZ458838 AMV458838 AWR458838 BGN458838 BQJ458838 CAF458838 CKB458838 CTX458838 DDT458838 DNP458838 DXL458838 EHH458838 ERD458838 FAZ458838 FKV458838 FUR458838 GEN458838 GOJ458838 GYF458838 HIB458838 HRX458838 IBT458838 ILP458838 IVL458838 JFH458838 JPD458838 JYZ458838 KIV458838 KSR458838 LCN458838 LMJ458838 LWF458838 MGB458838 MPX458838 MZT458838 NJP458838 NTL458838 ODH458838 OND458838 OWZ458838 PGV458838 PQR458838 QAN458838 QKJ458838 QUF458838 REB458838 RNX458838 RXT458838 SHP458838 SRL458838 TBH458838 TLD458838 TUZ458838 UEV458838 UOR458838 UYN458838 VIJ458838 VSF458838 WCB458838 WLX458838 WVT458838 L524374 JH524374 TD524374 ACZ524374 AMV524374 AWR524374 BGN524374 BQJ524374 CAF524374 CKB524374 CTX524374 DDT524374 DNP524374 DXL524374 EHH524374 ERD524374 FAZ524374 FKV524374 FUR524374 GEN524374 GOJ524374 GYF524374 HIB524374 HRX524374 IBT524374 ILP524374 IVL524374 JFH524374 JPD524374 JYZ524374 KIV524374 KSR524374 LCN524374 LMJ524374 LWF524374 MGB524374 MPX524374 MZT524374 NJP524374 NTL524374 ODH524374 OND524374 OWZ524374 PGV524374 PQR524374 QAN524374 QKJ524374 QUF524374 REB524374 RNX524374 RXT524374 SHP524374 SRL524374 TBH524374 TLD524374 TUZ524374 UEV524374 UOR524374 UYN524374 VIJ524374 VSF524374 WCB524374 WLX524374 WVT524374 L589910 JH589910 TD589910 ACZ589910 AMV589910 AWR589910 BGN589910 BQJ589910 CAF589910 CKB589910 CTX589910 DDT589910 DNP589910 DXL589910 EHH589910 ERD589910 FAZ589910 FKV589910 FUR589910 GEN589910 GOJ589910 GYF589910 HIB589910 HRX589910 IBT589910 ILP589910 IVL589910 JFH589910 JPD589910 JYZ589910 KIV589910 KSR589910 LCN589910 LMJ589910 LWF589910 MGB589910 MPX589910 MZT589910 NJP589910 NTL589910 ODH589910 OND589910 OWZ589910 PGV589910 PQR589910 QAN589910 QKJ589910 QUF589910 REB589910 RNX589910 RXT589910 SHP589910 SRL589910 TBH589910 TLD589910 TUZ589910 UEV589910 UOR589910 UYN589910 VIJ589910 VSF589910 WCB589910 WLX589910 WVT589910 L655446 JH655446 TD655446 ACZ655446 AMV655446 AWR655446 BGN655446 BQJ655446 CAF655446 CKB655446 CTX655446 DDT655446 DNP655446 DXL655446 EHH655446 ERD655446 FAZ655446 FKV655446 FUR655446 GEN655446 GOJ655446 GYF655446 HIB655446 HRX655446 IBT655446 ILP655446 IVL655446 JFH655446 JPD655446 JYZ655446 KIV655446 KSR655446 LCN655446 LMJ655446 LWF655446 MGB655446 MPX655446 MZT655446 NJP655446 NTL655446 ODH655446 OND655446 OWZ655446 PGV655446 PQR655446 QAN655446 QKJ655446 QUF655446 REB655446 RNX655446 RXT655446 SHP655446 SRL655446 TBH655446 TLD655446 TUZ655446 UEV655446 UOR655446 UYN655446 VIJ655446 VSF655446 WCB655446 WLX655446 WVT655446 L720982 JH720982 TD720982 ACZ720982 AMV720982 AWR720982 BGN720982 BQJ720982 CAF720982 CKB720982 CTX720982 DDT720982 DNP720982 DXL720982 EHH720982 ERD720982 FAZ720982 FKV720982 FUR720982 GEN720982 GOJ720982 GYF720982 HIB720982 HRX720982 IBT720982 ILP720982 IVL720982 JFH720982 JPD720982 JYZ720982 KIV720982 KSR720982 LCN720982 LMJ720982 LWF720982 MGB720982 MPX720982 MZT720982 NJP720982 NTL720982 ODH720982 OND720982 OWZ720982 PGV720982 PQR720982 QAN720982 QKJ720982 QUF720982 REB720982 RNX720982 RXT720982 SHP720982 SRL720982 TBH720982 TLD720982 TUZ720982 UEV720982 UOR720982 UYN720982 VIJ720982 VSF720982 WCB720982 WLX720982 WVT720982 L786518 JH786518 TD786518 ACZ786518 AMV786518 AWR786518 BGN786518 BQJ786518 CAF786518 CKB786518 CTX786518 DDT786518 DNP786518 DXL786518 EHH786518 ERD786518 FAZ786518 FKV786518 FUR786518 GEN786518 GOJ786518 GYF786518 HIB786518 HRX786518 IBT786518 ILP786518 IVL786518 JFH786518 JPD786518 JYZ786518 KIV786518 KSR786518 LCN786518 LMJ786518 LWF786518 MGB786518 MPX786518 MZT786518 NJP786518 NTL786518 ODH786518 OND786518 OWZ786518 PGV786518 PQR786518 QAN786518 QKJ786518 QUF786518 REB786518 RNX786518 RXT786518 SHP786518 SRL786518 TBH786518 TLD786518 TUZ786518 UEV786518 UOR786518 UYN786518 VIJ786518 VSF786518 WCB786518 WLX786518 WVT786518 L852054 JH852054 TD852054 ACZ852054 AMV852054 AWR852054 BGN852054 BQJ852054 CAF852054 CKB852054 CTX852054 DDT852054 DNP852054 DXL852054 EHH852054 ERD852054 FAZ852054 FKV852054 FUR852054 GEN852054 GOJ852054 GYF852054 HIB852054 HRX852054 IBT852054 ILP852054 IVL852054 JFH852054 JPD852054 JYZ852054 KIV852054 KSR852054 LCN852054 LMJ852054 LWF852054 MGB852054 MPX852054 MZT852054 NJP852054 NTL852054 ODH852054 OND852054 OWZ852054 PGV852054 PQR852054 QAN852054 QKJ852054 QUF852054 REB852054 RNX852054 RXT852054 SHP852054 SRL852054 TBH852054 TLD852054 TUZ852054 UEV852054 UOR852054 UYN852054 VIJ852054 VSF852054 WCB852054 WLX852054 WVT852054 L917590 JH917590 TD917590 ACZ917590 AMV917590 AWR917590 BGN917590 BQJ917590 CAF917590 CKB917590 CTX917590 DDT917590 DNP917590 DXL917590 EHH917590 ERD917590 FAZ917590 FKV917590 FUR917590 GEN917590 GOJ917590 GYF917590 HIB917590 HRX917590 IBT917590 ILP917590 IVL917590 JFH917590 JPD917590 JYZ917590 KIV917590 KSR917590 LCN917590 LMJ917590 LWF917590 MGB917590 MPX917590 MZT917590 NJP917590 NTL917590 ODH917590 OND917590 OWZ917590 PGV917590 PQR917590 QAN917590 QKJ917590 QUF917590 REB917590 RNX917590 RXT917590 SHP917590 SRL917590 TBH917590 TLD917590 TUZ917590 UEV917590 UOR917590 UYN917590 VIJ917590 VSF917590 WCB917590 WLX917590 WVT917590 L983126 JH983126 TD983126 ACZ983126 AMV983126 AWR983126 BGN983126 BQJ983126 CAF983126 CKB983126 CTX983126 DDT983126 DNP983126 DXL983126 EHH983126 ERD983126 FAZ983126 FKV983126 FUR983126 GEN983126 GOJ983126 GYF983126 HIB983126 HRX983126 IBT983126 ILP983126 IVL983126 JFH983126 JPD983126 JYZ983126 KIV983126 KSR983126 LCN983126 LMJ983126 LWF983126 MGB983126 MPX983126 MZT983126 NJP983126 NTL983126 ODH983126 OND983126 OWZ983126 PGV983126 PQR983126 QAN983126 QKJ983126 QUF983126 REB983126 RNX983126 RXT983126 SHP983126 SRL983126 TBH983126 TLD983126 TUZ983126 UEV983126 UOR983126 UYN983126 VIJ983126 VSF983126 WCB983126 WLX983126 WVT983126 M87:M89 JI87:JI89 TE87:TE89 ADA87:ADA89 AMW87:AMW89 AWS87:AWS89 BGO87:BGO89 BQK87:BQK89 CAG87:CAG89 CKC87:CKC89 CTY87:CTY89 DDU87:DDU89 DNQ87:DNQ89 DXM87:DXM89 EHI87:EHI89 ERE87:ERE89 FBA87:FBA89 FKW87:FKW89 FUS87:FUS89 GEO87:GEO89 GOK87:GOK89 GYG87:GYG89 HIC87:HIC89 HRY87:HRY89 IBU87:IBU89 ILQ87:ILQ89 IVM87:IVM89 JFI87:JFI89 JPE87:JPE89 JZA87:JZA89 KIW87:KIW89 KSS87:KSS89 LCO87:LCO89 LMK87:LMK89 LWG87:LWG89 MGC87:MGC89 MPY87:MPY89 MZU87:MZU89 NJQ87:NJQ89 NTM87:NTM89 ODI87:ODI89 ONE87:ONE89 OXA87:OXA89 PGW87:PGW89 PQS87:PQS89 QAO87:QAO89 QKK87:QKK89 QUG87:QUG89 REC87:REC89 RNY87:RNY89 RXU87:RXU89 SHQ87:SHQ89 SRM87:SRM89 TBI87:TBI89 TLE87:TLE89 TVA87:TVA89 UEW87:UEW89 UOS87:UOS89 UYO87:UYO89 VIK87:VIK89 VSG87:VSG89 WCC87:WCC89 WLY87:WLY89 WVU87:WVU89 M65623:M65625 JI65623:JI65625 TE65623:TE65625 ADA65623:ADA65625 AMW65623:AMW65625 AWS65623:AWS65625 BGO65623:BGO65625 BQK65623:BQK65625 CAG65623:CAG65625 CKC65623:CKC65625 CTY65623:CTY65625 DDU65623:DDU65625 DNQ65623:DNQ65625 DXM65623:DXM65625 EHI65623:EHI65625 ERE65623:ERE65625 FBA65623:FBA65625 FKW65623:FKW65625 FUS65623:FUS65625 GEO65623:GEO65625 GOK65623:GOK65625 GYG65623:GYG65625 HIC65623:HIC65625 HRY65623:HRY65625 IBU65623:IBU65625 ILQ65623:ILQ65625 IVM65623:IVM65625 JFI65623:JFI65625 JPE65623:JPE65625 JZA65623:JZA65625 KIW65623:KIW65625 KSS65623:KSS65625 LCO65623:LCO65625 LMK65623:LMK65625 LWG65623:LWG65625 MGC65623:MGC65625 MPY65623:MPY65625 MZU65623:MZU65625 NJQ65623:NJQ65625 NTM65623:NTM65625 ODI65623:ODI65625 ONE65623:ONE65625 OXA65623:OXA65625 PGW65623:PGW65625 PQS65623:PQS65625 QAO65623:QAO65625 QKK65623:QKK65625 QUG65623:QUG65625 REC65623:REC65625 RNY65623:RNY65625 RXU65623:RXU65625 SHQ65623:SHQ65625 SRM65623:SRM65625 TBI65623:TBI65625 TLE65623:TLE65625 TVA65623:TVA65625 UEW65623:UEW65625 UOS65623:UOS65625 UYO65623:UYO65625 VIK65623:VIK65625 VSG65623:VSG65625 WCC65623:WCC65625 WLY65623:WLY65625 WVU65623:WVU65625 M131159:M131161 JI131159:JI131161 TE131159:TE131161 ADA131159:ADA131161 AMW131159:AMW131161 AWS131159:AWS131161 BGO131159:BGO131161 BQK131159:BQK131161 CAG131159:CAG131161 CKC131159:CKC131161 CTY131159:CTY131161 DDU131159:DDU131161 DNQ131159:DNQ131161 DXM131159:DXM131161 EHI131159:EHI131161 ERE131159:ERE131161 FBA131159:FBA131161 FKW131159:FKW131161 FUS131159:FUS131161 GEO131159:GEO131161 GOK131159:GOK131161 GYG131159:GYG131161 HIC131159:HIC131161 HRY131159:HRY131161 IBU131159:IBU131161 ILQ131159:ILQ131161 IVM131159:IVM131161 JFI131159:JFI131161 JPE131159:JPE131161 JZA131159:JZA131161 KIW131159:KIW131161 KSS131159:KSS131161 LCO131159:LCO131161 LMK131159:LMK131161 LWG131159:LWG131161 MGC131159:MGC131161 MPY131159:MPY131161 MZU131159:MZU131161 NJQ131159:NJQ131161 NTM131159:NTM131161 ODI131159:ODI131161 ONE131159:ONE131161 OXA131159:OXA131161 PGW131159:PGW131161 PQS131159:PQS131161 QAO131159:QAO131161 QKK131159:QKK131161 QUG131159:QUG131161 REC131159:REC131161 RNY131159:RNY131161 RXU131159:RXU131161 SHQ131159:SHQ131161 SRM131159:SRM131161 TBI131159:TBI131161 TLE131159:TLE131161 TVA131159:TVA131161 UEW131159:UEW131161 UOS131159:UOS131161 UYO131159:UYO131161 VIK131159:VIK131161 VSG131159:VSG131161 WCC131159:WCC131161 WLY131159:WLY131161 WVU131159:WVU131161 M196695:M196697 JI196695:JI196697 TE196695:TE196697 ADA196695:ADA196697 AMW196695:AMW196697 AWS196695:AWS196697 BGO196695:BGO196697 BQK196695:BQK196697 CAG196695:CAG196697 CKC196695:CKC196697 CTY196695:CTY196697 DDU196695:DDU196697 DNQ196695:DNQ196697 DXM196695:DXM196697 EHI196695:EHI196697 ERE196695:ERE196697 FBA196695:FBA196697 FKW196695:FKW196697 FUS196695:FUS196697 GEO196695:GEO196697 GOK196695:GOK196697 GYG196695:GYG196697 HIC196695:HIC196697 HRY196695:HRY196697 IBU196695:IBU196697 ILQ196695:ILQ196697 IVM196695:IVM196697 JFI196695:JFI196697 JPE196695:JPE196697 JZA196695:JZA196697 KIW196695:KIW196697 KSS196695:KSS196697 LCO196695:LCO196697 LMK196695:LMK196697 LWG196695:LWG196697 MGC196695:MGC196697 MPY196695:MPY196697 MZU196695:MZU196697 NJQ196695:NJQ196697 NTM196695:NTM196697 ODI196695:ODI196697 ONE196695:ONE196697 OXA196695:OXA196697 PGW196695:PGW196697 PQS196695:PQS196697 QAO196695:QAO196697 QKK196695:QKK196697 QUG196695:QUG196697 REC196695:REC196697 RNY196695:RNY196697 RXU196695:RXU196697 SHQ196695:SHQ196697 SRM196695:SRM196697 TBI196695:TBI196697 TLE196695:TLE196697 TVA196695:TVA196697 UEW196695:UEW196697 UOS196695:UOS196697 UYO196695:UYO196697 VIK196695:VIK196697 VSG196695:VSG196697 WCC196695:WCC196697 WLY196695:WLY196697 WVU196695:WVU196697 M262231:M262233 JI262231:JI262233 TE262231:TE262233 ADA262231:ADA262233 AMW262231:AMW262233 AWS262231:AWS262233 BGO262231:BGO262233 BQK262231:BQK262233 CAG262231:CAG262233 CKC262231:CKC262233 CTY262231:CTY262233 DDU262231:DDU262233 DNQ262231:DNQ262233 DXM262231:DXM262233 EHI262231:EHI262233 ERE262231:ERE262233 FBA262231:FBA262233 FKW262231:FKW262233 FUS262231:FUS262233 GEO262231:GEO262233 GOK262231:GOK262233 GYG262231:GYG262233 HIC262231:HIC262233 HRY262231:HRY262233 IBU262231:IBU262233 ILQ262231:ILQ262233 IVM262231:IVM262233 JFI262231:JFI262233 JPE262231:JPE262233 JZA262231:JZA262233 KIW262231:KIW262233 KSS262231:KSS262233 LCO262231:LCO262233 LMK262231:LMK262233 LWG262231:LWG262233 MGC262231:MGC262233 MPY262231:MPY262233 MZU262231:MZU262233 NJQ262231:NJQ262233 NTM262231:NTM262233 ODI262231:ODI262233 ONE262231:ONE262233 OXA262231:OXA262233 PGW262231:PGW262233 PQS262231:PQS262233 QAO262231:QAO262233 QKK262231:QKK262233 QUG262231:QUG262233 REC262231:REC262233 RNY262231:RNY262233 RXU262231:RXU262233 SHQ262231:SHQ262233 SRM262231:SRM262233 TBI262231:TBI262233 TLE262231:TLE262233 TVA262231:TVA262233 UEW262231:UEW262233 UOS262231:UOS262233 UYO262231:UYO262233 VIK262231:VIK262233 VSG262231:VSG262233 WCC262231:WCC262233 WLY262231:WLY262233 WVU262231:WVU262233 M327767:M327769 JI327767:JI327769 TE327767:TE327769 ADA327767:ADA327769 AMW327767:AMW327769 AWS327767:AWS327769 BGO327767:BGO327769 BQK327767:BQK327769 CAG327767:CAG327769 CKC327767:CKC327769 CTY327767:CTY327769 DDU327767:DDU327769 DNQ327767:DNQ327769 DXM327767:DXM327769 EHI327767:EHI327769 ERE327767:ERE327769 FBA327767:FBA327769 FKW327767:FKW327769 FUS327767:FUS327769 GEO327767:GEO327769 GOK327767:GOK327769 GYG327767:GYG327769 HIC327767:HIC327769 HRY327767:HRY327769 IBU327767:IBU327769 ILQ327767:ILQ327769 IVM327767:IVM327769 JFI327767:JFI327769 JPE327767:JPE327769 JZA327767:JZA327769 KIW327767:KIW327769 KSS327767:KSS327769 LCO327767:LCO327769 LMK327767:LMK327769 LWG327767:LWG327769 MGC327767:MGC327769 MPY327767:MPY327769 MZU327767:MZU327769 NJQ327767:NJQ327769 NTM327767:NTM327769 ODI327767:ODI327769 ONE327767:ONE327769 OXA327767:OXA327769 PGW327767:PGW327769 PQS327767:PQS327769 QAO327767:QAO327769 QKK327767:QKK327769 QUG327767:QUG327769 REC327767:REC327769 RNY327767:RNY327769 RXU327767:RXU327769 SHQ327767:SHQ327769 SRM327767:SRM327769 TBI327767:TBI327769 TLE327767:TLE327769 TVA327767:TVA327769 UEW327767:UEW327769 UOS327767:UOS327769 UYO327767:UYO327769 VIK327767:VIK327769 VSG327767:VSG327769 WCC327767:WCC327769 WLY327767:WLY327769 WVU327767:WVU327769 M393303:M393305 JI393303:JI393305 TE393303:TE393305 ADA393303:ADA393305 AMW393303:AMW393305 AWS393303:AWS393305 BGO393303:BGO393305 BQK393303:BQK393305 CAG393303:CAG393305 CKC393303:CKC393305 CTY393303:CTY393305 DDU393303:DDU393305 DNQ393303:DNQ393305 DXM393303:DXM393305 EHI393303:EHI393305 ERE393303:ERE393305 FBA393303:FBA393305 FKW393303:FKW393305 FUS393303:FUS393305 GEO393303:GEO393305 GOK393303:GOK393305 GYG393303:GYG393305 HIC393303:HIC393305 HRY393303:HRY393305 IBU393303:IBU393305 ILQ393303:ILQ393305 IVM393303:IVM393305 JFI393303:JFI393305 JPE393303:JPE393305 JZA393303:JZA393305 KIW393303:KIW393305 KSS393303:KSS393305 LCO393303:LCO393305 LMK393303:LMK393305 LWG393303:LWG393305 MGC393303:MGC393305 MPY393303:MPY393305 MZU393303:MZU393305 NJQ393303:NJQ393305 NTM393303:NTM393305 ODI393303:ODI393305 ONE393303:ONE393305 OXA393303:OXA393305 PGW393303:PGW393305 PQS393303:PQS393305 QAO393303:QAO393305 QKK393303:QKK393305 QUG393303:QUG393305 REC393303:REC393305 RNY393303:RNY393305 RXU393303:RXU393305 SHQ393303:SHQ393305 SRM393303:SRM393305 TBI393303:TBI393305 TLE393303:TLE393305 TVA393303:TVA393305 UEW393303:UEW393305 UOS393303:UOS393305 UYO393303:UYO393305 VIK393303:VIK393305 VSG393303:VSG393305 WCC393303:WCC393305 WLY393303:WLY393305 WVU393303:WVU393305 M458839:M458841 JI458839:JI458841 TE458839:TE458841 ADA458839:ADA458841 AMW458839:AMW458841 AWS458839:AWS458841 BGO458839:BGO458841 BQK458839:BQK458841 CAG458839:CAG458841 CKC458839:CKC458841 CTY458839:CTY458841 DDU458839:DDU458841 DNQ458839:DNQ458841 DXM458839:DXM458841 EHI458839:EHI458841 ERE458839:ERE458841 FBA458839:FBA458841 FKW458839:FKW458841 FUS458839:FUS458841 GEO458839:GEO458841 GOK458839:GOK458841 GYG458839:GYG458841 HIC458839:HIC458841 HRY458839:HRY458841 IBU458839:IBU458841 ILQ458839:ILQ458841 IVM458839:IVM458841 JFI458839:JFI458841 JPE458839:JPE458841 JZA458839:JZA458841 KIW458839:KIW458841 KSS458839:KSS458841 LCO458839:LCO458841 LMK458839:LMK458841 LWG458839:LWG458841 MGC458839:MGC458841 MPY458839:MPY458841 MZU458839:MZU458841 NJQ458839:NJQ458841 NTM458839:NTM458841 ODI458839:ODI458841 ONE458839:ONE458841 OXA458839:OXA458841 PGW458839:PGW458841 PQS458839:PQS458841 QAO458839:QAO458841 QKK458839:QKK458841 QUG458839:QUG458841 REC458839:REC458841 RNY458839:RNY458841 RXU458839:RXU458841 SHQ458839:SHQ458841 SRM458839:SRM458841 TBI458839:TBI458841 TLE458839:TLE458841 TVA458839:TVA458841 UEW458839:UEW458841 UOS458839:UOS458841 UYO458839:UYO458841 VIK458839:VIK458841 VSG458839:VSG458841 WCC458839:WCC458841 WLY458839:WLY458841 WVU458839:WVU458841 M524375:M524377 JI524375:JI524377 TE524375:TE524377 ADA524375:ADA524377 AMW524375:AMW524377 AWS524375:AWS524377 BGO524375:BGO524377 BQK524375:BQK524377 CAG524375:CAG524377 CKC524375:CKC524377 CTY524375:CTY524377 DDU524375:DDU524377 DNQ524375:DNQ524377 DXM524375:DXM524377 EHI524375:EHI524377 ERE524375:ERE524377 FBA524375:FBA524377 FKW524375:FKW524377 FUS524375:FUS524377 GEO524375:GEO524377 GOK524375:GOK524377 GYG524375:GYG524377 HIC524375:HIC524377 HRY524375:HRY524377 IBU524375:IBU524377 ILQ524375:ILQ524377 IVM524375:IVM524377 JFI524375:JFI524377 JPE524375:JPE524377 JZA524375:JZA524377 KIW524375:KIW524377 KSS524375:KSS524377 LCO524375:LCO524377 LMK524375:LMK524377 LWG524375:LWG524377 MGC524375:MGC524377 MPY524375:MPY524377 MZU524375:MZU524377 NJQ524375:NJQ524377 NTM524375:NTM524377 ODI524375:ODI524377 ONE524375:ONE524377 OXA524375:OXA524377 PGW524375:PGW524377 PQS524375:PQS524377 QAO524375:QAO524377 QKK524375:QKK524377 QUG524375:QUG524377 REC524375:REC524377 RNY524375:RNY524377 RXU524375:RXU524377 SHQ524375:SHQ524377 SRM524375:SRM524377 TBI524375:TBI524377 TLE524375:TLE524377 TVA524375:TVA524377 UEW524375:UEW524377 UOS524375:UOS524377 UYO524375:UYO524377 VIK524375:VIK524377 VSG524375:VSG524377 WCC524375:WCC524377 WLY524375:WLY524377 WVU524375:WVU524377 M589911:M589913 JI589911:JI589913 TE589911:TE589913 ADA589911:ADA589913 AMW589911:AMW589913 AWS589911:AWS589913 BGO589911:BGO589913 BQK589911:BQK589913 CAG589911:CAG589913 CKC589911:CKC589913 CTY589911:CTY589913 DDU589911:DDU589913 DNQ589911:DNQ589913 DXM589911:DXM589913 EHI589911:EHI589913 ERE589911:ERE589913 FBA589911:FBA589913 FKW589911:FKW589913 FUS589911:FUS589913 GEO589911:GEO589913 GOK589911:GOK589913 GYG589911:GYG589913 HIC589911:HIC589913 HRY589911:HRY589913 IBU589911:IBU589913 ILQ589911:ILQ589913 IVM589911:IVM589913 JFI589911:JFI589913 JPE589911:JPE589913 JZA589911:JZA589913 KIW589911:KIW589913 KSS589911:KSS589913 LCO589911:LCO589913 LMK589911:LMK589913 LWG589911:LWG589913 MGC589911:MGC589913 MPY589911:MPY589913 MZU589911:MZU589913 NJQ589911:NJQ589913 NTM589911:NTM589913 ODI589911:ODI589913 ONE589911:ONE589913 OXA589911:OXA589913 PGW589911:PGW589913 PQS589911:PQS589913 QAO589911:QAO589913 QKK589911:QKK589913 QUG589911:QUG589913 REC589911:REC589913 RNY589911:RNY589913 RXU589911:RXU589913 SHQ589911:SHQ589913 SRM589911:SRM589913 TBI589911:TBI589913 TLE589911:TLE589913 TVA589911:TVA589913 UEW589911:UEW589913 UOS589911:UOS589913 UYO589911:UYO589913 VIK589911:VIK589913 VSG589911:VSG589913 WCC589911:WCC589913 WLY589911:WLY589913 WVU589911:WVU589913 M655447:M655449 JI655447:JI655449 TE655447:TE655449 ADA655447:ADA655449 AMW655447:AMW655449 AWS655447:AWS655449 BGO655447:BGO655449 BQK655447:BQK655449 CAG655447:CAG655449 CKC655447:CKC655449 CTY655447:CTY655449 DDU655447:DDU655449 DNQ655447:DNQ655449 DXM655447:DXM655449 EHI655447:EHI655449 ERE655447:ERE655449 FBA655447:FBA655449 FKW655447:FKW655449 FUS655447:FUS655449 GEO655447:GEO655449 GOK655447:GOK655449 GYG655447:GYG655449 HIC655447:HIC655449 HRY655447:HRY655449 IBU655447:IBU655449 ILQ655447:ILQ655449 IVM655447:IVM655449 JFI655447:JFI655449 JPE655447:JPE655449 JZA655447:JZA655449 KIW655447:KIW655449 KSS655447:KSS655449 LCO655447:LCO655449 LMK655447:LMK655449 LWG655447:LWG655449 MGC655447:MGC655449 MPY655447:MPY655449 MZU655447:MZU655449 NJQ655447:NJQ655449 NTM655447:NTM655449 ODI655447:ODI655449 ONE655447:ONE655449 OXA655447:OXA655449 PGW655447:PGW655449 PQS655447:PQS655449 QAO655447:QAO655449 QKK655447:QKK655449 QUG655447:QUG655449 REC655447:REC655449 RNY655447:RNY655449 RXU655447:RXU655449 SHQ655447:SHQ655449 SRM655447:SRM655449 TBI655447:TBI655449 TLE655447:TLE655449 TVA655447:TVA655449 UEW655447:UEW655449 UOS655447:UOS655449 UYO655447:UYO655449 VIK655447:VIK655449 VSG655447:VSG655449 WCC655447:WCC655449 WLY655447:WLY655449 WVU655447:WVU655449 M720983:M720985 JI720983:JI720985 TE720983:TE720985 ADA720983:ADA720985 AMW720983:AMW720985 AWS720983:AWS720985 BGO720983:BGO720985 BQK720983:BQK720985 CAG720983:CAG720985 CKC720983:CKC720985 CTY720983:CTY720985 DDU720983:DDU720985 DNQ720983:DNQ720985 DXM720983:DXM720985 EHI720983:EHI720985 ERE720983:ERE720985 FBA720983:FBA720985 FKW720983:FKW720985 FUS720983:FUS720985 GEO720983:GEO720985 GOK720983:GOK720985 GYG720983:GYG720985 HIC720983:HIC720985 HRY720983:HRY720985 IBU720983:IBU720985 ILQ720983:ILQ720985 IVM720983:IVM720985 JFI720983:JFI720985 JPE720983:JPE720985 JZA720983:JZA720985 KIW720983:KIW720985 KSS720983:KSS720985 LCO720983:LCO720985 LMK720983:LMK720985 LWG720983:LWG720985 MGC720983:MGC720985 MPY720983:MPY720985 MZU720983:MZU720985 NJQ720983:NJQ720985 NTM720983:NTM720985 ODI720983:ODI720985 ONE720983:ONE720985 OXA720983:OXA720985 PGW720983:PGW720985 PQS720983:PQS720985 QAO720983:QAO720985 QKK720983:QKK720985 QUG720983:QUG720985 REC720983:REC720985 RNY720983:RNY720985 RXU720983:RXU720985 SHQ720983:SHQ720985 SRM720983:SRM720985 TBI720983:TBI720985 TLE720983:TLE720985 TVA720983:TVA720985 UEW720983:UEW720985 UOS720983:UOS720985 UYO720983:UYO720985 VIK720983:VIK720985 VSG720983:VSG720985 WCC720983:WCC720985 WLY720983:WLY720985 WVU720983:WVU720985 M786519:M786521 JI786519:JI786521 TE786519:TE786521 ADA786519:ADA786521 AMW786519:AMW786521 AWS786519:AWS786521 BGO786519:BGO786521 BQK786519:BQK786521 CAG786519:CAG786521 CKC786519:CKC786521 CTY786519:CTY786521 DDU786519:DDU786521 DNQ786519:DNQ786521 DXM786519:DXM786521 EHI786519:EHI786521 ERE786519:ERE786521 FBA786519:FBA786521 FKW786519:FKW786521 FUS786519:FUS786521 GEO786519:GEO786521 GOK786519:GOK786521 GYG786519:GYG786521 HIC786519:HIC786521 HRY786519:HRY786521 IBU786519:IBU786521 ILQ786519:ILQ786521 IVM786519:IVM786521 JFI786519:JFI786521 JPE786519:JPE786521 JZA786519:JZA786521 KIW786519:KIW786521 KSS786519:KSS786521 LCO786519:LCO786521 LMK786519:LMK786521 LWG786519:LWG786521 MGC786519:MGC786521 MPY786519:MPY786521 MZU786519:MZU786521 NJQ786519:NJQ786521 NTM786519:NTM786521 ODI786519:ODI786521 ONE786519:ONE786521 OXA786519:OXA786521 PGW786519:PGW786521 PQS786519:PQS786521 QAO786519:QAO786521 QKK786519:QKK786521 QUG786519:QUG786521 REC786519:REC786521 RNY786519:RNY786521 RXU786519:RXU786521 SHQ786519:SHQ786521 SRM786519:SRM786521 TBI786519:TBI786521 TLE786519:TLE786521 TVA786519:TVA786521 UEW786519:UEW786521 UOS786519:UOS786521 UYO786519:UYO786521 VIK786519:VIK786521 VSG786519:VSG786521 WCC786519:WCC786521 WLY786519:WLY786521 WVU786519:WVU786521 M852055:M852057 JI852055:JI852057 TE852055:TE852057 ADA852055:ADA852057 AMW852055:AMW852057 AWS852055:AWS852057 BGO852055:BGO852057 BQK852055:BQK852057 CAG852055:CAG852057 CKC852055:CKC852057 CTY852055:CTY852057 DDU852055:DDU852057 DNQ852055:DNQ852057 DXM852055:DXM852057 EHI852055:EHI852057 ERE852055:ERE852057 FBA852055:FBA852057 FKW852055:FKW852057 FUS852055:FUS852057 GEO852055:GEO852057 GOK852055:GOK852057 GYG852055:GYG852057 HIC852055:HIC852057 HRY852055:HRY852057 IBU852055:IBU852057 ILQ852055:ILQ852057 IVM852055:IVM852057 JFI852055:JFI852057 JPE852055:JPE852057 JZA852055:JZA852057 KIW852055:KIW852057 KSS852055:KSS852057 LCO852055:LCO852057 LMK852055:LMK852057 LWG852055:LWG852057 MGC852055:MGC852057 MPY852055:MPY852057 MZU852055:MZU852057 NJQ852055:NJQ852057 NTM852055:NTM852057 ODI852055:ODI852057 ONE852055:ONE852057 OXA852055:OXA852057 PGW852055:PGW852057 PQS852055:PQS852057 QAO852055:QAO852057 QKK852055:QKK852057 QUG852055:QUG852057 REC852055:REC852057 RNY852055:RNY852057 RXU852055:RXU852057 SHQ852055:SHQ852057 SRM852055:SRM852057 TBI852055:TBI852057 TLE852055:TLE852057 TVA852055:TVA852057 UEW852055:UEW852057 UOS852055:UOS852057 UYO852055:UYO852057 VIK852055:VIK852057 VSG852055:VSG852057 WCC852055:WCC852057 WLY852055:WLY852057 WVU852055:WVU852057 M917591:M917593 JI917591:JI917593 TE917591:TE917593 ADA917591:ADA917593 AMW917591:AMW917593 AWS917591:AWS917593 BGO917591:BGO917593 BQK917591:BQK917593 CAG917591:CAG917593 CKC917591:CKC917593 CTY917591:CTY917593 DDU917591:DDU917593 DNQ917591:DNQ917593 DXM917591:DXM917593 EHI917591:EHI917593 ERE917591:ERE917593 FBA917591:FBA917593 FKW917591:FKW917593 FUS917591:FUS917593 GEO917591:GEO917593 GOK917591:GOK917593 GYG917591:GYG917593 HIC917591:HIC917593 HRY917591:HRY917593 IBU917591:IBU917593 ILQ917591:ILQ917593 IVM917591:IVM917593 JFI917591:JFI917593 JPE917591:JPE917593 JZA917591:JZA917593 KIW917591:KIW917593 KSS917591:KSS917593 LCO917591:LCO917593 LMK917591:LMK917593 LWG917591:LWG917593 MGC917591:MGC917593 MPY917591:MPY917593 MZU917591:MZU917593 NJQ917591:NJQ917593 NTM917591:NTM917593 ODI917591:ODI917593 ONE917591:ONE917593 OXA917591:OXA917593 PGW917591:PGW917593 PQS917591:PQS917593 QAO917591:QAO917593 QKK917591:QKK917593 QUG917591:QUG917593 REC917591:REC917593 RNY917591:RNY917593 RXU917591:RXU917593 SHQ917591:SHQ917593 SRM917591:SRM917593 TBI917591:TBI917593 TLE917591:TLE917593 TVA917591:TVA917593 UEW917591:UEW917593 UOS917591:UOS917593 UYO917591:UYO917593 VIK917591:VIK917593 VSG917591:VSG917593 WCC917591:WCC917593 WLY917591:WLY917593 WVU917591:WVU917593 M983127:M983129 JI983127:JI983129 TE983127:TE983129 ADA983127:ADA983129 AMW983127:AMW983129 AWS983127:AWS983129 BGO983127:BGO983129 BQK983127:BQK983129 CAG983127:CAG983129 CKC983127:CKC983129 CTY983127:CTY983129 DDU983127:DDU983129 DNQ983127:DNQ983129 DXM983127:DXM983129 EHI983127:EHI983129 ERE983127:ERE983129 FBA983127:FBA983129 FKW983127:FKW983129 FUS983127:FUS983129 GEO983127:GEO983129 GOK983127:GOK983129 GYG983127:GYG983129 HIC983127:HIC983129 HRY983127:HRY983129 IBU983127:IBU983129 ILQ983127:ILQ983129 IVM983127:IVM983129 JFI983127:JFI983129 JPE983127:JPE983129 JZA983127:JZA983129 KIW983127:KIW983129 KSS983127:KSS983129 LCO983127:LCO983129 LMK983127:LMK983129 LWG983127:LWG983129 MGC983127:MGC983129 MPY983127:MPY983129 MZU983127:MZU983129 NJQ983127:NJQ983129 NTM983127:NTM983129 ODI983127:ODI983129 ONE983127:ONE983129 OXA983127:OXA983129 PGW983127:PGW983129 PQS983127:PQS983129 QAO983127:QAO983129 QKK983127:QKK983129 QUG983127:QUG983129 REC983127:REC983129 RNY983127:RNY983129 RXU983127:RXU983129 SHQ983127:SHQ983129 SRM983127:SRM983129 TBI983127:TBI983129 TLE983127:TLE983129 TVA983127:TVA983129 UEW983127:UEW983129 UOS983127:UOS983129 UYO983127:UYO983129 VIK983127:VIK983129 VSG983127:VSG983129 WCC983127:WCC983129 WLY983127:WLY983129 WVU983127:WVU983129 O89 JK89 TG89 ADC89 AMY89 AWU89 BGQ89 BQM89 CAI89 CKE89 CUA89 DDW89 DNS89 DXO89 EHK89 ERG89 FBC89 FKY89 FUU89 GEQ89 GOM89 GYI89 HIE89 HSA89 IBW89 ILS89 IVO89 JFK89 JPG89 JZC89 KIY89 KSU89 LCQ89 LMM89 LWI89 MGE89 MQA89 MZW89 NJS89 NTO89 ODK89 ONG89 OXC89 PGY89 PQU89 QAQ89 QKM89 QUI89 REE89 ROA89 RXW89 SHS89 SRO89 TBK89 TLG89 TVC89 UEY89 UOU89 UYQ89 VIM89 VSI89 WCE89 WMA89 WVW89 O65625 JK65625 TG65625 ADC65625 AMY65625 AWU65625 BGQ65625 BQM65625 CAI65625 CKE65625 CUA65625 DDW65625 DNS65625 DXO65625 EHK65625 ERG65625 FBC65625 FKY65625 FUU65625 GEQ65625 GOM65625 GYI65625 HIE65625 HSA65625 IBW65625 ILS65625 IVO65625 JFK65625 JPG65625 JZC65625 KIY65625 KSU65625 LCQ65625 LMM65625 LWI65625 MGE65625 MQA65625 MZW65625 NJS65625 NTO65625 ODK65625 ONG65625 OXC65625 PGY65625 PQU65625 QAQ65625 QKM65625 QUI65625 REE65625 ROA65625 RXW65625 SHS65625 SRO65625 TBK65625 TLG65625 TVC65625 UEY65625 UOU65625 UYQ65625 VIM65625 VSI65625 WCE65625 WMA65625 WVW65625 O131161 JK131161 TG131161 ADC131161 AMY131161 AWU131161 BGQ131161 BQM131161 CAI131161 CKE131161 CUA131161 DDW131161 DNS131161 DXO131161 EHK131161 ERG131161 FBC131161 FKY131161 FUU131161 GEQ131161 GOM131161 GYI131161 HIE131161 HSA131161 IBW131161 ILS131161 IVO131161 JFK131161 JPG131161 JZC131161 KIY131161 KSU131161 LCQ131161 LMM131161 LWI131161 MGE131161 MQA131161 MZW131161 NJS131161 NTO131161 ODK131161 ONG131161 OXC131161 PGY131161 PQU131161 QAQ131161 QKM131161 QUI131161 REE131161 ROA131161 RXW131161 SHS131161 SRO131161 TBK131161 TLG131161 TVC131161 UEY131161 UOU131161 UYQ131161 VIM131161 VSI131161 WCE131161 WMA131161 WVW131161 O196697 JK196697 TG196697 ADC196697 AMY196697 AWU196697 BGQ196697 BQM196697 CAI196697 CKE196697 CUA196697 DDW196697 DNS196697 DXO196697 EHK196697 ERG196697 FBC196697 FKY196697 FUU196697 GEQ196697 GOM196697 GYI196697 HIE196697 HSA196697 IBW196697 ILS196697 IVO196697 JFK196697 JPG196697 JZC196697 KIY196697 KSU196697 LCQ196697 LMM196697 LWI196697 MGE196697 MQA196697 MZW196697 NJS196697 NTO196697 ODK196697 ONG196697 OXC196697 PGY196697 PQU196697 QAQ196697 QKM196697 QUI196697 REE196697 ROA196697 RXW196697 SHS196697 SRO196697 TBK196697 TLG196697 TVC196697 UEY196697 UOU196697 UYQ196697 VIM196697 VSI196697 WCE196697 WMA196697 WVW196697 O262233 JK262233 TG262233 ADC262233 AMY262233 AWU262233 BGQ262233 BQM262233 CAI262233 CKE262233 CUA262233 DDW262233 DNS262233 DXO262233 EHK262233 ERG262233 FBC262233 FKY262233 FUU262233 GEQ262233 GOM262233 GYI262233 HIE262233 HSA262233 IBW262233 ILS262233 IVO262233 JFK262233 JPG262233 JZC262233 KIY262233 KSU262233 LCQ262233 LMM262233 LWI262233 MGE262233 MQA262233 MZW262233 NJS262233 NTO262233 ODK262233 ONG262233 OXC262233 PGY262233 PQU262233 QAQ262233 QKM262233 QUI262233 REE262233 ROA262233 RXW262233 SHS262233 SRO262233 TBK262233 TLG262233 TVC262233 UEY262233 UOU262233 UYQ262233 VIM262233 VSI262233 WCE262233 WMA262233 WVW262233 O327769 JK327769 TG327769 ADC327769 AMY327769 AWU327769 BGQ327769 BQM327769 CAI327769 CKE327769 CUA327769 DDW327769 DNS327769 DXO327769 EHK327769 ERG327769 FBC327769 FKY327769 FUU327769 GEQ327769 GOM327769 GYI327769 HIE327769 HSA327769 IBW327769 ILS327769 IVO327769 JFK327769 JPG327769 JZC327769 KIY327769 KSU327769 LCQ327769 LMM327769 LWI327769 MGE327769 MQA327769 MZW327769 NJS327769 NTO327769 ODK327769 ONG327769 OXC327769 PGY327769 PQU327769 QAQ327769 QKM327769 QUI327769 REE327769 ROA327769 RXW327769 SHS327769 SRO327769 TBK327769 TLG327769 TVC327769 UEY327769 UOU327769 UYQ327769 VIM327769 VSI327769 WCE327769 WMA327769 WVW327769 O393305 JK393305 TG393305 ADC393305 AMY393305 AWU393305 BGQ393305 BQM393305 CAI393305 CKE393305 CUA393305 DDW393305 DNS393305 DXO393305 EHK393305 ERG393305 FBC393305 FKY393305 FUU393305 GEQ393305 GOM393305 GYI393305 HIE393305 HSA393305 IBW393305 ILS393305 IVO393305 JFK393305 JPG393305 JZC393305 KIY393305 KSU393305 LCQ393305 LMM393305 LWI393305 MGE393305 MQA393305 MZW393305 NJS393305 NTO393305 ODK393305 ONG393305 OXC393305 PGY393305 PQU393305 QAQ393305 QKM393305 QUI393305 REE393305 ROA393305 RXW393305 SHS393305 SRO393305 TBK393305 TLG393305 TVC393305 UEY393305 UOU393305 UYQ393305 VIM393305 VSI393305 WCE393305 WMA393305 WVW393305 O458841 JK458841 TG458841 ADC458841 AMY458841 AWU458841 BGQ458841 BQM458841 CAI458841 CKE458841 CUA458841 DDW458841 DNS458841 DXO458841 EHK458841 ERG458841 FBC458841 FKY458841 FUU458841 GEQ458841 GOM458841 GYI458841 HIE458841 HSA458841 IBW458841 ILS458841 IVO458841 JFK458841 JPG458841 JZC458841 KIY458841 KSU458841 LCQ458841 LMM458841 LWI458841 MGE458841 MQA458841 MZW458841 NJS458841 NTO458841 ODK458841 ONG458841 OXC458841 PGY458841 PQU458841 QAQ458841 QKM458841 QUI458841 REE458841 ROA458841 RXW458841 SHS458841 SRO458841 TBK458841 TLG458841 TVC458841 UEY458841 UOU458841 UYQ458841 VIM458841 VSI458841 WCE458841 WMA458841 WVW458841 O524377 JK524377 TG524377 ADC524377 AMY524377 AWU524377 BGQ524377 BQM524377 CAI524377 CKE524377 CUA524377 DDW524377 DNS524377 DXO524377 EHK524377 ERG524377 FBC524377 FKY524377 FUU524377 GEQ524377 GOM524377 GYI524377 HIE524377 HSA524377 IBW524377 ILS524377 IVO524377 JFK524377 JPG524377 JZC524377 KIY524377 KSU524377 LCQ524377 LMM524377 LWI524377 MGE524377 MQA524377 MZW524377 NJS524377 NTO524377 ODK524377 ONG524377 OXC524377 PGY524377 PQU524377 QAQ524377 QKM524377 QUI524377 REE524377 ROA524377 RXW524377 SHS524377 SRO524377 TBK524377 TLG524377 TVC524377 UEY524377 UOU524377 UYQ524377 VIM524377 VSI524377 WCE524377 WMA524377 WVW524377 O589913 JK589913 TG589913 ADC589913 AMY589913 AWU589913 BGQ589913 BQM589913 CAI589913 CKE589913 CUA589913 DDW589913 DNS589913 DXO589913 EHK589913 ERG589913 FBC589913 FKY589913 FUU589913 GEQ589913 GOM589913 GYI589913 HIE589913 HSA589913 IBW589913 ILS589913 IVO589913 JFK589913 JPG589913 JZC589913 KIY589913 KSU589913 LCQ589913 LMM589913 LWI589913 MGE589913 MQA589913 MZW589913 NJS589913 NTO589913 ODK589913 ONG589913 OXC589913 PGY589913 PQU589913 QAQ589913 QKM589913 QUI589913 REE589913 ROA589913 RXW589913 SHS589913 SRO589913 TBK589913 TLG589913 TVC589913 UEY589913 UOU589913 UYQ589913 VIM589913 VSI589913 WCE589913 WMA589913 WVW589913 O655449 JK655449 TG655449 ADC655449 AMY655449 AWU655449 BGQ655449 BQM655449 CAI655449 CKE655449 CUA655449 DDW655449 DNS655449 DXO655449 EHK655449 ERG655449 FBC655449 FKY655449 FUU655449 GEQ655449 GOM655449 GYI655449 HIE655449 HSA655449 IBW655449 ILS655449 IVO655449 JFK655449 JPG655449 JZC655449 KIY655449 KSU655449 LCQ655449 LMM655449 LWI655449 MGE655449 MQA655449 MZW655449 NJS655449 NTO655449 ODK655449 ONG655449 OXC655449 PGY655449 PQU655449 QAQ655449 QKM655449 QUI655449 REE655449 ROA655449 RXW655449 SHS655449 SRO655449 TBK655449 TLG655449 TVC655449 UEY655449 UOU655449 UYQ655449 VIM655449 VSI655449 WCE655449 WMA655449 WVW655449 O720985 JK720985 TG720985 ADC720985 AMY720985 AWU720985 BGQ720985 BQM720985 CAI720985 CKE720985 CUA720985 DDW720985 DNS720985 DXO720985 EHK720985 ERG720985 FBC720985 FKY720985 FUU720985 GEQ720985 GOM720985 GYI720985 HIE720985 HSA720985 IBW720985 ILS720985 IVO720985 JFK720985 JPG720985 JZC720985 KIY720985 KSU720985 LCQ720985 LMM720985 LWI720985 MGE720985 MQA720985 MZW720985 NJS720985 NTO720985 ODK720985 ONG720985 OXC720985 PGY720985 PQU720985 QAQ720985 QKM720985 QUI720985 REE720985 ROA720985 RXW720985 SHS720985 SRO720985 TBK720985 TLG720985 TVC720985 UEY720985 UOU720985 UYQ720985 VIM720985 VSI720985 WCE720985 WMA720985 WVW720985 O786521 JK786521 TG786521 ADC786521 AMY786521 AWU786521 BGQ786521 BQM786521 CAI786521 CKE786521 CUA786521 DDW786521 DNS786521 DXO786521 EHK786521 ERG786521 FBC786521 FKY786521 FUU786521 GEQ786521 GOM786521 GYI786521 HIE786521 HSA786521 IBW786521 ILS786521 IVO786521 JFK786521 JPG786521 JZC786521 KIY786521 KSU786521 LCQ786521 LMM786521 LWI786521 MGE786521 MQA786521 MZW786521 NJS786521 NTO786521 ODK786521 ONG786521 OXC786521 PGY786521 PQU786521 QAQ786521 QKM786521 QUI786521 REE786521 ROA786521 RXW786521 SHS786521 SRO786521 TBK786521 TLG786521 TVC786521 UEY786521 UOU786521 UYQ786521 VIM786521 VSI786521 WCE786521 WMA786521 WVW786521 O852057 JK852057 TG852057 ADC852057 AMY852057 AWU852057 BGQ852057 BQM852057 CAI852057 CKE852057 CUA852057 DDW852057 DNS852057 DXO852057 EHK852057 ERG852057 FBC852057 FKY852057 FUU852057 GEQ852057 GOM852057 GYI852057 HIE852057 HSA852057 IBW852057 ILS852057 IVO852057 JFK852057 JPG852057 JZC852057 KIY852057 KSU852057 LCQ852057 LMM852057 LWI852057 MGE852057 MQA852057 MZW852057 NJS852057 NTO852057 ODK852057 ONG852057 OXC852057 PGY852057 PQU852057 QAQ852057 QKM852057 QUI852057 REE852057 ROA852057 RXW852057 SHS852057 SRO852057 TBK852057 TLG852057 TVC852057 UEY852057 UOU852057 UYQ852057 VIM852057 VSI852057 WCE852057 WMA852057 WVW852057 O917593 JK917593 TG917593 ADC917593 AMY917593 AWU917593 BGQ917593 BQM917593 CAI917593 CKE917593 CUA917593 DDW917593 DNS917593 DXO917593 EHK917593 ERG917593 FBC917593 FKY917593 FUU917593 GEQ917593 GOM917593 GYI917593 HIE917593 HSA917593 IBW917593 ILS917593 IVO917593 JFK917593 JPG917593 JZC917593 KIY917593 KSU917593 LCQ917593 LMM917593 LWI917593 MGE917593 MQA917593 MZW917593 NJS917593 NTO917593 ODK917593 ONG917593 OXC917593 PGY917593 PQU917593 QAQ917593 QKM917593 QUI917593 REE917593 ROA917593 RXW917593 SHS917593 SRO917593 TBK917593 TLG917593 TVC917593 UEY917593 UOU917593 UYQ917593 VIM917593 VSI917593 WCE917593 WMA917593 WVW917593 O983129 JK983129 TG983129 ADC983129 AMY983129 AWU983129 BGQ983129 BQM983129 CAI983129 CKE983129 CUA983129 DDW983129 DNS983129 DXO983129 EHK983129 ERG983129 FBC983129 FKY983129 FUU983129 GEQ983129 GOM983129 GYI983129 HIE983129 HSA983129 IBW983129 ILS983129 IVO983129 JFK983129 JPG983129 JZC983129 KIY983129 KSU983129 LCQ983129 LMM983129 LWI983129 MGE983129 MQA983129 MZW983129 NJS983129 NTO983129 ODK983129 ONG983129 OXC983129 PGY983129 PQU983129 QAQ983129 QKM983129 QUI983129 REE983129 ROA983129 RXW983129 SHS983129 SRO983129 TBK983129 TLG983129 TVC983129 UEY983129 UOU983129 UYQ983129 VIM983129 VSI983129 WCE983129 WMA983129 WVW983129 L90:L95 JH90:JH95 TD90:TD95 ACZ90:ACZ95 AMV90:AMV95 AWR90:AWR95 BGN90:BGN95 BQJ90:BQJ95 CAF90:CAF95 CKB90:CKB95 CTX90:CTX95 DDT90:DDT95 DNP90:DNP95 DXL90:DXL95 EHH90:EHH95 ERD90:ERD95 FAZ90:FAZ95 FKV90:FKV95 FUR90:FUR95 GEN90:GEN95 GOJ90:GOJ95 GYF90:GYF95 HIB90:HIB95 HRX90:HRX95 IBT90:IBT95 ILP90:ILP95 IVL90:IVL95 JFH90:JFH95 JPD90:JPD95 JYZ90:JYZ95 KIV90:KIV95 KSR90:KSR95 LCN90:LCN95 LMJ90:LMJ95 LWF90:LWF95 MGB90:MGB95 MPX90:MPX95 MZT90:MZT95 NJP90:NJP95 NTL90:NTL95 ODH90:ODH95 OND90:OND95 OWZ90:OWZ95 PGV90:PGV95 PQR90:PQR95 QAN90:QAN95 QKJ90:QKJ95 QUF90:QUF95 REB90:REB95 RNX90:RNX95 RXT90:RXT95 SHP90:SHP95 SRL90:SRL95 TBH90:TBH95 TLD90:TLD95 TUZ90:TUZ95 UEV90:UEV95 UOR90:UOR95 UYN90:UYN95 VIJ90:VIJ95 VSF90:VSF95 WCB90:WCB95 WLX90:WLX95 WVT90:WVT95 L65626:L65631 JH65626:JH65631 TD65626:TD65631 ACZ65626:ACZ65631 AMV65626:AMV65631 AWR65626:AWR65631 BGN65626:BGN65631 BQJ65626:BQJ65631 CAF65626:CAF65631 CKB65626:CKB65631 CTX65626:CTX65631 DDT65626:DDT65631 DNP65626:DNP65631 DXL65626:DXL65631 EHH65626:EHH65631 ERD65626:ERD65631 FAZ65626:FAZ65631 FKV65626:FKV65631 FUR65626:FUR65631 GEN65626:GEN65631 GOJ65626:GOJ65631 GYF65626:GYF65631 HIB65626:HIB65631 HRX65626:HRX65631 IBT65626:IBT65631 ILP65626:ILP65631 IVL65626:IVL65631 JFH65626:JFH65631 JPD65626:JPD65631 JYZ65626:JYZ65631 KIV65626:KIV65631 KSR65626:KSR65631 LCN65626:LCN65631 LMJ65626:LMJ65631 LWF65626:LWF65631 MGB65626:MGB65631 MPX65626:MPX65631 MZT65626:MZT65631 NJP65626:NJP65631 NTL65626:NTL65631 ODH65626:ODH65631 OND65626:OND65631 OWZ65626:OWZ65631 PGV65626:PGV65631 PQR65626:PQR65631 QAN65626:QAN65631 QKJ65626:QKJ65631 QUF65626:QUF65631 REB65626:REB65631 RNX65626:RNX65631 RXT65626:RXT65631 SHP65626:SHP65631 SRL65626:SRL65631 TBH65626:TBH65631 TLD65626:TLD65631 TUZ65626:TUZ65631 UEV65626:UEV65631 UOR65626:UOR65631 UYN65626:UYN65631 VIJ65626:VIJ65631 VSF65626:VSF65631 WCB65626:WCB65631 WLX65626:WLX65631 WVT65626:WVT65631 L131162:L131167 JH131162:JH131167 TD131162:TD131167 ACZ131162:ACZ131167 AMV131162:AMV131167 AWR131162:AWR131167 BGN131162:BGN131167 BQJ131162:BQJ131167 CAF131162:CAF131167 CKB131162:CKB131167 CTX131162:CTX131167 DDT131162:DDT131167 DNP131162:DNP131167 DXL131162:DXL131167 EHH131162:EHH131167 ERD131162:ERD131167 FAZ131162:FAZ131167 FKV131162:FKV131167 FUR131162:FUR131167 GEN131162:GEN131167 GOJ131162:GOJ131167 GYF131162:GYF131167 HIB131162:HIB131167 HRX131162:HRX131167 IBT131162:IBT131167 ILP131162:ILP131167 IVL131162:IVL131167 JFH131162:JFH131167 JPD131162:JPD131167 JYZ131162:JYZ131167 KIV131162:KIV131167 KSR131162:KSR131167 LCN131162:LCN131167 LMJ131162:LMJ131167 LWF131162:LWF131167 MGB131162:MGB131167 MPX131162:MPX131167 MZT131162:MZT131167 NJP131162:NJP131167 NTL131162:NTL131167 ODH131162:ODH131167 OND131162:OND131167 OWZ131162:OWZ131167 PGV131162:PGV131167 PQR131162:PQR131167 QAN131162:QAN131167 QKJ131162:QKJ131167 QUF131162:QUF131167 REB131162:REB131167 RNX131162:RNX131167 RXT131162:RXT131167 SHP131162:SHP131167 SRL131162:SRL131167 TBH131162:TBH131167 TLD131162:TLD131167 TUZ131162:TUZ131167 UEV131162:UEV131167 UOR131162:UOR131167 UYN131162:UYN131167 VIJ131162:VIJ131167 VSF131162:VSF131167 WCB131162:WCB131167 WLX131162:WLX131167 WVT131162:WVT131167 L196698:L196703 JH196698:JH196703 TD196698:TD196703 ACZ196698:ACZ196703 AMV196698:AMV196703 AWR196698:AWR196703 BGN196698:BGN196703 BQJ196698:BQJ196703 CAF196698:CAF196703 CKB196698:CKB196703 CTX196698:CTX196703 DDT196698:DDT196703 DNP196698:DNP196703 DXL196698:DXL196703 EHH196698:EHH196703 ERD196698:ERD196703 FAZ196698:FAZ196703 FKV196698:FKV196703 FUR196698:FUR196703 GEN196698:GEN196703 GOJ196698:GOJ196703 GYF196698:GYF196703 HIB196698:HIB196703 HRX196698:HRX196703 IBT196698:IBT196703 ILP196698:ILP196703 IVL196698:IVL196703 JFH196698:JFH196703 JPD196698:JPD196703 JYZ196698:JYZ196703 KIV196698:KIV196703 KSR196698:KSR196703 LCN196698:LCN196703 LMJ196698:LMJ196703 LWF196698:LWF196703 MGB196698:MGB196703 MPX196698:MPX196703 MZT196698:MZT196703 NJP196698:NJP196703 NTL196698:NTL196703 ODH196698:ODH196703 OND196698:OND196703 OWZ196698:OWZ196703 PGV196698:PGV196703 PQR196698:PQR196703 QAN196698:QAN196703 QKJ196698:QKJ196703 QUF196698:QUF196703 REB196698:REB196703 RNX196698:RNX196703 RXT196698:RXT196703 SHP196698:SHP196703 SRL196698:SRL196703 TBH196698:TBH196703 TLD196698:TLD196703 TUZ196698:TUZ196703 UEV196698:UEV196703 UOR196698:UOR196703 UYN196698:UYN196703 VIJ196698:VIJ196703 VSF196698:VSF196703 WCB196698:WCB196703 WLX196698:WLX196703 WVT196698:WVT196703 L262234:L262239 JH262234:JH262239 TD262234:TD262239 ACZ262234:ACZ262239 AMV262234:AMV262239 AWR262234:AWR262239 BGN262234:BGN262239 BQJ262234:BQJ262239 CAF262234:CAF262239 CKB262234:CKB262239 CTX262234:CTX262239 DDT262234:DDT262239 DNP262234:DNP262239 DXL262234:DXL262239 EHH262234:EHH262239 ERD262234:ERD262239 FAZ262234:FAZ262239 FKV262234:FKV262239 FUR262234:FUR262239 GEN262234:GEN262239 GOJ262234:GOJ262239 GYF262234:GYF262239 HIB262234:HIB262239 HRX262234:HRX262239 IBT262234:IBT262239 ILP262234:ILP262239 IVL262234:IVL262239 JFH262234:JFH262239 JPD262234:JPD262239 JYZ262234:JYZ262239 KIV262234:KIV262239 KSR262234:KSR262239 LCN262234:LCN262239 LMJ262234:LMJ262239 LWF262234:LWF262239 MGB262234:MGB262239 MPX262234:MPX262239 MZT262234:MZT262239 NJP262234:NJP262239 NTL262234:NTL262239 ODH262234:ODH262239 OND262234:OND262239 OWZ262234:OWZ262239 PGV262234:PGV262239 PQR262234:PQR262239 QAN262234:QAN262239 QKJ262234:QKJ262239 QUF262234:QUF262239 REB262234:REB262239 RNX262234:RNX262239 RXT262234:RXT262239 SHP262234:SHP262239 SRL262234:SRL262239 TBH262234:TBH262239 TLD262234:TLD262239 TUZ262234:TUZ262239 UEV262234:UEV262239 UOR262234:UOR262239 UYN262234:UYN262239 VIJ262234:VIJ262239 VSF262234:VSF262239 WCB262234:WCB262239 WLX262234:WLX262239 WVT262234:WVT262239 L327770:L327775 JH327770:JH327775 TD327770:TD327775 ACZ327770:ACZ327775 AMV327770:AMV327775 AWR327770:AWR327775 BGN327770:BGN327775 BQJ327770:BQJ327775 CAF327770:CAF327775 CKB327770:CKB327775 CTX327770:CTX327775 DDT327770:DDT327775 DNP327770:DNP327775 DXL327770:DXL327775 EHH327770:EHH327775 ERD327770:ERD327775 FAZ327770:FAZ327775 FKV327770:FKV327775 FUR327770:FUR327775 GEN327770:GEN327775 GOJ327770:GOJ327775 GYF327770:GYF327775 HIB327770:HIB327775 HRX327770:HRX327775 IBT327770:IBT327775 ILP327770:ILP327775 IVL327770:IVL327775 JFH327770:JFH327775 JPD327770:JPD327775 JYZ327770:JYZ327775 KIV327770:KIV327775 KSR327770:KSR327775 LCN327770:LCN327775 LMJ327770:LMJ327775 LWF327770:LWF327775 MGB327770:MGB327775 MPX327770:MPX327775 MZT327770:MZT327775 NJP327770:NJP327775 NTL327770:NTL327775 ODH327770:ODH327775 OND327770:OND327775 OWZ327770:OWZ327775 PGV327770:PGV327775 PQR327770:PQR327775 QAN327770:QAN327775 QKJ327770:QKJ327775 QUF327770:QUF327775 REB327770:REB327775 RNX327770:RNX327775 RXT327770:RXT327775 SHP327770:SHP327775 SRL327770:SRL327775 TBH327770:TBH327775 TLD327770:TLD327775 TUZ327770:TUZ327775 UEV327770:UEV327775 UOR327770:UOR327775 UYN327770:UYN327775 VIJ327770:VIJ327775 VSF327770:VSF327775 WCB327770:WCB327775 WLX327770:WLX327775 WVT327770:WVT327775 L393306:L393311 JH393306:JH393311 TD393306:TD393311 ACZ393306:ACZ393311 AMV393306:AMV393311 AWR393306:AWR393311 BGN393306:BGN393311 BQJ393306:BQJ393311 CAF393306:CAF393311 CKB393306:CKB393311 CTX393306:CTX393311 DDT393306:DDT393311 DNP393306:DNP393311 DXL393306:DXL393311 EHH393306:EHH393311 ERD393306:ERD393311 FAZ393306:FAZ393311 FKV393306:FKV393311 FUR393306:FUR393311 GEN393306:GEN393311 GOJ393306:GOJ393311 GYF393306:GYF393311 HIB393306:HIB393311 HRX393306:HRX393311 IBT393306:IBT393311 ILP393306:ILP393311 IVL393306:IVL393311 JFH393306:JFH393311 JPD393306:JPD393311 JYZ393306:JYZ393311 KIV393306:KIV393311 KSR393306:KSR393311 LCN393306:LCN393311 LMJ393306:LMJ393311 LWF393306:LWF393311 MGB393306:MGB393311 MPX393306:MPX393311 MZT393306:MZT393311 NJP393306:NJP393311 NTL393306:NTL393311 ODH393306:ODH393311 OND393306:OND393311 OWZ393306:OWZ393311 PGV393306:PGV393311 PQR393306:PQR393311 QAN393306:QAN393311 QKJ393306:QKJ393311 QUF393306:QUF393311 REB393306:REB393311 RNX393306:RNX393311 RXT393306:RXT393311 SHP393306:SHP393311 SRL393306:SRL393311 TBH393306:TBH393311 TLD393306:TLD393311 TUZ393306:TUZ393311 UEV393306:UEV393311 UOR393306:UOR393311 UYN393306:UYN393311 VIJ393306:VIJ393311 VSF393306:VSF393311 WCB393306:WCB393311 WLX393306:WLX393311 WVT393306:WVT393311 L458842:L458847 JH458842:JH458847 TD458842:TD458847 ACZ458842:ACZ458847 AMV458842:AMV458847 AWR458842:AWR458847 BGN458842:BGN458847 BQJ458842:BQJ458847 CAF458842:CAF458847 CKB458842:CKB458847 CTX458842:CTX458847 DDT458842:DDT458847 DNP458842:DNP458847 DXL458842:DXL458847 EHH458842:EHH458847 ERD458842:ERD458847 FAZ458842:FAZ458847 FKV458842:FKV458847 FUR458842:FUR458847 GEN458842:GEN458847 GOJ458842:GOJ458847 GYF458842:GYF458847 HIB458842:HIB458847 HRX458842:HRX458847 IBT458842:IBT458847 ILP458842:ILP458847 IVL458842:IVL458847 JFH458842:JFH458847 JPD458842:JPD458847 JYZ458842:JYZ458847 KIV458842:KIV458847 KSR458842:KSR458847 LCN458842:LCN458847 LMJ458842:LMJ458847 LWF458842:LWF458847 MGB458842:MGB458847 MPX458842:MPX458847 MZT458842:MZT458847 NJP458842:NJP458847 NTL458842:NTL458847 ODH458842:ODH458847 OND458842:OND458847 OWZ458842:OWZ458847 PGV458842:PGV458847 PQR458842:PQR458847 QAN458842:QAN458847 QKJ458842:QKJ458847 QUF458842:QUF458847 REB458842:REB458847 RNX458842:RNX458847 RXT458842:RXT458847 SHP458842:SHP458847 SRL458842:SRL458847 TBH458842:TBH458847 TLD458842:TLD458847 TUZ458842:TUZ458847 UEV458842:UEV458847 UOR458842:UOR458847 UYN458842:UYN458847 VIJ458842:VIJ458847 VSF458842:VSF458847 WCB458842:WCB458847 WLX458842:WLX458847 WVT458842:WVT458847 L524378:L524383 JH524378:JH524383 TD524378:TD524383 ACZ524378:ACZ524383 AMV524378:AMV524383 AWR524378:AWR524383 BGN524378:BGN524383 BQJ524378:BQJ524383 CAF524378:CAF524383 CKB524378:CKB524383 CTX524378:CTX524383 DDT524378:DDT524383 DNP524378:DNP524383 DXL524378:DXL524383 EHH524378:EHH524383 ERD524378:ERD524383 FAZ524378:FAZ524383 FKV524378:FKV524383 FUR524378:FUR524383 GEN524378:GEN524383 GOJ524378:GOJ524383 GYF524378:GYF524383 HIB524378:HIB524383 HRX524378:HRX524383 IBT524378:IBT524383 ILP524378:ILP524383 IVL524378:IVL524383 JFH524378:JFH524383 JPD524378:JPD524383 JYZ524378:JYZ524383 KIV524378:KIV524383 KSR524378:KSR524383 LCN524378:LCN524383 LMJ524378:LMJ524383 LWF524378:LWF524383 MGB524378:MGB524383 MPX524378:MPX524383 MZT524378:MZT524383 NJP524378:NJP524383 NTL524378:NTL524383 ODH524378:ODH524383 OND524378:OND524383 OWZ524378:OWZ524383 PGV524378:PGV524383 PQR524378:PQR524383 QAN524378:QAN524383 QKJ524378:QKJ524383 QUF524378:QUF524383 REB524378:REB524383 RNX524378:RNX524383 RXT524378:RXT524383 SHP524378:SHP524383 SRL524378:SRL524383 TBH524378:TBH524383 TLD524378:TLD524383 TUZ524378:TUZ524383 UEV524378:UEV524383 UOR524378:UOR524383 UYN524378:UYN524383 VIJ524378:VIJ524383 VSF524378:VSF524383 WCB524378:WCB524383 WLX524378:WLX524383 WVT524378:WVT524383 L589914:L589919 JH589914:JH589919 TD589914:TD589919 ACZ589914:ACZ589919 AMV589914:AMV589919 AWR589914:AWR589919 BGN589914:BGN589919 BQJ589914:BQJ589919 CAF589914:CAF589919 CKB589914:CKB589919 CTX589914:CTX589919 DDT589914:DDT589919 DNP589914:DNP589919 DXL589914:DXL589919 EHH589914:EHH589919 ERD589914:ERD589919 FAZ589914:FAZ589919 FKV589914:FKV589919 FUR589914:FUR589919 GEN589914:GEN589919 GOJ589914:GOJ589919 GYF589914:GYF589919 HIB589914:HIB589919 HRX589914:HRX589919 IBT589914:IBT589919 ILP589914:ILP589919 IVL589914:IVL589919 JFH589914:JFH589919 JPD589914:JPD589919 JYZ589914:JYZ589919 KIV589914:KIV589919 KSR589914:KSR589919 LCN589914:LCN589919 LMJ589914:LMJ589919 LWF589914:LWF589919 MGB589914:MGB589919 MPX589914:MPX589919 MZT589914:MZT589919 NJP589914:NJP589919 NTL589914:NTL589919 ODH589914:ODH589919 OND589914:OND589919 OWZ589914:OWZ589919 PGV589914:PGV589919 PQR589914:PQR589919 QAN589914:QAN589919 QKJ589914:QKJ589919 QUF589914:QUF589919 REB589914:REB589919 RNX589914:RNX589919 RXT589914:RXT589919 SHP589914:SHP589919 SRL589914:SRL589919 TBH589914:TBH589919 TLD589914:TLD589919 TUZ589914:TUZ589919 UEV589914:UEV589919 UOR589914:UOR589919 UYN589914:UYN589919 VIJ589914:VIJ589919 VSF589914:VSF589919 WCB589914:WCB589919 WLX589914:WLX589919 WVT589914:WVT589919 L655450:L655455 JH655450:JH655455 TD655450:TD655455 ACZ655450:ACZ655455 AMV655450:AMV655455 AWR655450:AWR655455 BGN655450:BGN655455 BQJ655450:BQJ655455 CAF655450:CAF655455 CKB655450:CKB655455 CTX655450:CTX655455 DDT655450:DDT655455 DNP655450:DNP655455 DXL655450:DXL655455 EHH655450:EHH655455 ERD655450:ERD655455 FAZ655450:FAZ655455 FKV655450:FKV655455 FUR655450:FUR655455 GEN655450:GEN655455 GOJ655450:GOJ655455 GYF655450:GYF655455 HIB655450:HIB655455 HRX655450:HRX655455 IBT655450:IBT655455 ILP655450:ILP655455 IVL655450:IVL655455 JFH655450:JFH655455 JPD655450:JPD655455 JYZ655450:JYZ655455 KIV655450:KIV655455 KSR655450:KSR655455 LCN655450:LCN655455 LMJ655450:LMJ655455 LWF655450:LWF655455 MGB655450:MGB655455 MPX655450:MPX655455 MZT655450:MZT655455 NJP655450:NJP655455 NTL655450:NTL655455 ODH655450:ODH655455 OND655450:OND655455 OWZ655450:OWZ655455 PGV655450:PGV655455 PQR655450:PQR655455 QAN655450:QAN655455 QKJ655450:QKJ655455 QUF655450:QUF655455 REB655450:REB655455 RNX655450:RNX655455 RXT655450:RXT655455 SHP655450:SHP655455 SRL655450:SRL655455 TBH655450:TBH655455 TLD655450:TLD655455 TUZ655450:TUZ655455 UEV655450:UEV655455 UOR655450:UOR655455 UYN655450:UYN655455 VIJ655450:VIJ655455 VSF655450:VSF655455 WCB655450:WCB655455 WLX655450:WLX655455 WVT655450:WVT655455 L720986:L720991 JH720986:JH720991 TD720986:TD720991 ACZ720986:ACZ720991 AMV720986:AMV720991 AWR720986:AWR720991 BGN720986:BGN720991 BQJ720986:BQJ720991 CAF720986:CAF720991 CKB720986:CKB720991 CTX720986:CTX720991 DDT720986:DDT720991 DNP720986:DNP720991 DXL720986:DXL720991 EHH720986:EHH720991 ERD720986:ERD720991 FAZ720986:FAZ720991 FKV720986:FKV720991 FUR720986:FUR720991 GEN720986:GEN720991 GOJ720986:GOJ720991 GYF720986:GYF720991 HIB720986:HIB720991 HRX720986:HRX720991 IBT720986:IBT720991 ILP720986:ILP720991 IVL720986:IVL720991 JFH720986:JFH720991 JPD720986:JPD720991 JYZ720986:JYZ720991 KIV720986:KIV720991 KSR720986:KSR720991 LCN720986:LCN720991 LMJ720986:LMJ720991 LWF720986:LWF720991 MGB720986:MGB720991 MPX720986:MPX720991 MZT720986:MZT720991 NJP720986:NJP720991 NTL720986:NTL720991 ODH720986:ODH720991 OND720986:OND720991 OWZ720986:OWZ720991 PGV720986:PGV720991 PQR720986:PQR720991 QAN720986:QAN720991 QKJ720986:QKJ720991 QUF720986:QUF720991 REB720986:REB720991 RNX720986:RNX720991 RXT720986:RXT720991 SHP720986:SHP720991 SRL720986:SRL720991 TBH720986:TBH720991 TLD720986:TLD720991 TUZ720986:TUZ720991 UEV720986:UEV720991 UOR720986:UOR720991 UYN720986:UYN720991 VIJ720986:VIJ720991 VSF720986:VSF720991 WCB720986:WCB720991 WLX720986:WLX720991 WVT720986:WVT720991 L786522:L786527 JH786522:JH786527 TD786522:TD786527 ACZ786522:ACZ786527 AMV786522:AMV786527 AWR786522:AWR786527 BGN786522:BGN786527 BQJ786522:BQJ786527 CAF786522:CAF786527 CKB786522:CKB786527 CTX786522:CTX786527 DDT786522:DDT786527 DNP786522:DNP786527 DXL786522:DXL786527 EHH786522:EHH786527 ERD786522:ERD786527 FAZ786522:FAZ786527 FKV786522:FKV786527 FUR786522:FUR786527 GEN786522:GEN786527 GOJ786522:GOJ786527 GYF786522:GYF786527 HIB786522:HIB786527 HRX786522:HRX786527 IBT786522:IBT786527 ILP786522:ILP786527 IVL786522:IVL786527 JFH786522:JFH786527 JPD786522:JPD786527 JYZ786522:JYZ786527 KIV786522:KIV786527 KSR786522:KSR786527 LCN786522:LCN786527 LMJ786522:LMJ786527 LWF786522:LWF786527 MGB786522:MGB786527 MPX786522:MPX786527 MZT786522:MZT786527 NJP786522:NJP786527 NTL786522:NTL786527 ODH786522:ODH786527 OND786522:OND786527 OWZ786522:OWZ786527 PGV786522:PGV786527 PQR786522:PQR786527 QAN786522:QAN786527 QKJ786522:QKJ786527 QUF786522:QUF786527 REB786522:REB786527 RNX786522:RNX786527 RXT786522:RXT786527 SHP786522:SHP786527 SRL786522:SRL786527 TBH786522:TBH786527 TLD786522:TLD786527 TUZ786522:TUZ786527 UEV786522:UEV786527 UOR786522:UOR786527 UYN786522:UYN786527 VIJ786522:VIJ786527 VSF786522:VSF786527 WCB786522:WCB786527 WLX786522:WLX786527 WVT786522:WVT786527 L852058:L852063 JH852058:JH852063 TD852058:TD852063 ACZ852058:ACZ852063 AMV852058:AMV852063 AWR852058:AWR852063 BGN852058:BGN852063 BQJ852058:BQJ852063 CAF852058:CAF852063 CKB852058:CKB852063 CTX852058:CTX852063 DDT852058:DDT852063 DNP852058:DNP852063 DXL852058:DXL852063 EHH852058:EHH852063 ERD852058:ERD852063 FAZ852058:FAZ852063 FKV852058:FKV852063 FUR852058:FUR852063 GEN852058:GEN852063 GOJ852058:GOJ852063 GYF852058:GYF852063 HIB852058:HIB852063 HRX852058:HRX852063 IBT852058:IBT852063 ILP852058:ILP852063 IVL852058:IVL852063 JFH852058:JFH852063 JPD852058:JPD852063 JYZ852058:JYZ852063 KIV852058:KIV852063 KSR852058:KSR852063 LCN852058:LCN852063 LMJ852058:LMJ852063 LWF852058:LWF852063 MGB852058:MGB852063 MPX852058:MPX852063 MZT852058:MZT852063 NJP852058:NJP852063 NTL852058:NTL852063 ODH852058:ODH852063 OND852058:OND852063 OWZ852058:OWZ852063 PGV852058:PGV852063 PQR852058:PQR852063 QAN852058:QAN852063 QKJ852058:QKJ852063 QUF852058:QUF852063 REB852058:REB852063 RNX852058:RNX852063 RXT852058:RXT852063 SHP852058:SHP852063 SRL852058:SRL852063 TBH852058:TBH852063 TLD852058:TLD852063 TUZ852058:TUZ852063 UEV852058:UEV852063 UOR852058:UOR852063 UYN852058:UYN852063 VIJ852058:VIJ852063 VSF852058:VSF852063 WCB852058:WCB852063 WLX852058:WLX852063 WVT852058:WVT852063 L917594:L917599 JH917594:JH917599 TD917594:TD917599 ACZ917594:ACZ917599 AMV917594:AMV917599 AWR917594:AWR917599 BGN917594:BGN917599 BQJ917594:BQJ917599 CAF917594:CAF917599 CKB917594:CKB917599 CTX917594:CTX917599 DDT917594:DDT917599 DNP917594:DNP917599 DXL917594:DXL917599 EHH917594:EHH917599 ERD917594:ERD917599 FAZ917594:FAZ917599 FKV917594:FKV917599 FUR917594:FUR917599 GEN917594:GEN917599 GOJ917594:GOJ917599 GYF917594:GYF917599 HIB917594:HIB917599 HRX917594:HRX917599 IBT917594:IBT917599 ILP917594:ILP917599 IVL917594:IVL917599 JFH917594:JFH917599 JPD917594:JPD917599 JYZ917594:JYZ917599 KIV917594:KIV917599 KSR917594:KSR917599 LCN917594:LCN917599 LMJ917594:LMJ917599 LWF917594:LWF917599 MGB917594:MGB917599 MPX917594:MPX917599 MZT917594:MZT917599 NJP917594:NJP917599 NTL917594:NTL917599 ODH917594:ODH917599 OND917594:OND917599 OWZ917594:OWZ917599 PGV917594:PGV917599 PQR917594:PQR917599 QAN917594:QAN917599 QKJ917594:QKJ917599 QUF917594:QUF917599 REB917594:REB917599 RNX917594:RNX917599 RXT917594:RXT917599 SHP917594:SHP917599 SRL917594:SRL917599 TBH917594:TBH917599 TLD917594:TLD917599 TUZ917594:TUZ917599 UEV917594:UEV917599 UOR917594:UOR917599 UYN917594:UYN917599 VIJ917594:VIJ917599 VSF917594:VSF917599 WCB917594:WCB917599 WLX917594:WLX917599 WVT917594:WVT917599 L983130:L983135 JH983130:JH983135 TD983130:TD983135 ACZ983130:ACZ983135 AMV983130:AMV983135 AWR983130:AWR983135 BGN983130:BGN983135 BQJ983130:BQJ983135 CAF983130:CAF983135 CKB983130:CKB983135 CTX983130:CTX983135 DDT983130:DDT983135 DNP983130:DNP983135 DXL983130:DXL983135 EHH983130:EHH983135 ERD983130:ERD983135 FAZ983130:FAZ983135 FKV983130:FKV983135 FUR983130:FUR983135 GEN983130:GEN983135 GOJ983130:GOJ983135 GYF983130:GYF983135 HIB983130:HIB983135 HRX983130:HRX983135 IBT983130:IBT983135 ILP983130:ILP983135 IVL983130:IVL983135 JFH983130:JFH983135 JPD983130:JPD983135 JYZ983130:JYZ983135 KIV983130:KIV983135 KSR983130:KSR983135 LCN983130:LCN983135 LMJ983130:LMJ983135 LWF983130:LWF983135 MGB983130:MGB983135 MPX983130:MPX983135 MZT983130:MZT983135 NJP983130:NJP983135 NTL983130:NTL983135 ODH983130:ODH983135 OND983130:OND983135 OWZ983130:OWZ983135 PGV983130:PGV983135 PQR983130:PQR983135 QAN983130:QAN983135 QKJ983130:QKJ983135 QUF983130:QUF983135 REB983130:REB983135 RNX983130:RNX983135 RXT983130:RXT983135 SHP983130:SHP983135 SRL983130:SRL983135 TBH983130:TBH983135 TLD983130:TLD983135 TUZ983130:TUZ983135 UEV983130:UEV983135 UOR983130:UOR983135 UYN983130:UYN983135 VIJ983130:VIJ983135 VSF983130:VSF983135 WCB983130:WCB983135 WLX983130:WLX983135 WVT983130:WVT983135 I81:I95 JE81:JE95 TA81:TA95 ACW81:ACW95 AMS81:AMS95 AWO81:AWO95 BGK81:BGK95 BQG81:BQG95 CAC81:CAC95 CJY81:CJY95 CTU81:CTU95 DDQ81:DDQ95 DNM81:DNM95 DXI81:DXI95 EHE81:EHE95 ERA81:ERA95 FAW81:FAW95 FKS81:FKS95 FUO81:FUO95 GEK81:GEK95 GOG81:GOG95 GYC81:GYC95 HHY81:HHY95 HRU81:HRU95 IBQ81:IBQ95 ILM81:ILM95 IVI81:IVI95 JFE81:JFE95 JPA81:JPA95 JYW81:JYW95 KIS81:KIS95 KSO81:KSO95 LCK81:LCK95 LMG81:LMG95 LWC81:LWC95 MFY81:MFY95 MPU81:MPU95 MZQ81:MZQ95 NJM81:NJM95 NTI81:NTI95 ODE81:ODE95 ONA81:ONA95 OWW81:OWW95 PGS81:PGS95 PQO81:PQO95 QAK81:QAK95 QKG81:QKG95 QUC81:QUC95 RDY81:RDY95 RNU81:RNU95 RXQ81:RXQ95 SHM81:SHM95 SRI81:SRI95 TBE81:TBE95 TLA81:TLA95 TUW81:TUW95 UES81:UES95 UOO81:UOO95 UYK81:UYK95 VIG81:VIG95 VSC81:VSC95 WBY81:WBY95 WLU81:WLU95 WVQ81:WVQ95 I65617:I65631 JE65617:JE65631 TA65617:TA65631 ACW65617:ACW65631 AMS65617:AMS65631 AWO65617:AWO65631 BGK65617:BGK65631 BQG65617:BQG65631 CAC65617:CAC65631 CJY65617:CJY65631 CTU65617:CTU65631 DDQ65617:DDQ65631 DNM65617:DNM65631 DXI65617:DXI65631 EHE65617:EHE65631 ERA65617:ERA65631 FAW65617:FAW65631 FKS65617:FKS65631 FUO65617:FUO65631 GEK65617:GEK65631 GOG65617:GOG65631 GYC65617:GYC65631 HHY65617:HHY65631 HRU65617:HRU65631 IBQ65617:IBQ65631 ILM65617:ILM65631 IVI65617:IVI65631 JFE65617:JFE65631 JPA65617:JPA65631 JYW65617:JYW65631 KIS65617:KIS65631 KSO65617:KSO65631 LCK65617:LCK65631 LMG65617:LMG65631 LWC65617:LWC65631 MFY65617:MFY65631 MPU65617:MPU65631 MZQ65617:MZQ65631 NJM65617:NJM65631 NTI65617:NTI65631 ODE65617:ODE65631 ONA65617:ONA65631 OWW65617:OWW65631 PGS65617:PGS65631 PQO65617:PQO65631 QAK65617:QAK65631 QKG65617:QKG65631 QUC65617:QUC65631 RDY65617:RDY65631 RNU65617:RNU65631 RXQ65617:RXQ65631 SHM65617:SHM65631 SRI65617:SRI65631 TBE65617:TBE65631 TLA65617:TLA65631 TUW65617:TUW65631 UES65617:UES65631 UOO65617:UOO65631 UYK65617:UYK65631 VIG65617:VIG65631 VSC65617:VSC65631 WBY65617:WBY65631 WLU65617:WLU65631 WVQ65617:WVQ65631 I131153:I131167 JE131153:JE131167 TA131153:TA131167 ACW131153:ACW131167 AMS131153:AMS131167 AWO131153:AWO131167 BGK131153:BGK131167 BQG131153:BQG131167 CAC131153:CAC131167 CJY131153:CJY131167 CTU131153:CTU131167 DDQ131153:DDQ131167 DNM131153:DNM131167 DXI131153:DXI131167 EHE131153:EHE131167 ERA131153:ERA131167 FAW131153:FAW131167 FKS131153:FKS131167 FUO131153:FUO131167 GEK131153:GEK131167 GOG131153:GOG131167 GYC131153:GYC131167 HHY131153:HHY131167 HRU131153:HRU131167 IBQ131153:IBQ131167 ILM131153:ILM131167 IVI131153:IVI131167 JFE131153:JFE131167 JPA131153:JPA131167 JYW131153:JYW131167 KIS131153:KIS131167 KSO131153:KSO131167 LCK131153:LCK131167 LMG131153:LMG131167 LWC131153:LWC131167 MFY131153:MFY131167 MPU131153:MPU131167 MZQ131153:MZQ131167 NJM131153:NJM131167 NTI131153:NTI131167 ODE131153:ODE131167 ONA131153:ONA131167 OWW131153:OWW131167 PGS131153:PGS131167 PQO131153:PQO131167 QAK131153:QAK131167 QKG131153:QKG131167 QUC131153:QUC131167 RDY131153:RDY131167 RNU131153:RNU131167 RXQ131153:RXQ131167 SHM131153:SHM131167 SRI131153:SRI131167 TBE131153:TBE131167 TLA131153:TLA131167 TUW131153:TUW131167 UES131153:UES131167 UOO131153:UOO131167 UYK131153:UYK131167 VIG131153:VIG131167 VSC131153:VSC131167 WBY131153:WBY131167 WLU131153:WLU131167 WVQ131153:WVQ131167 I196689:I196703 JE196689:JE196703 TA196689:TA196703 ACW196689:ACW196703 AMS196689:AMS196703 AWO196689:AWO196703 BGK196689:BGK196703 BQG196689:BQG196703 CAC196689:CAC196703 CJY196689:CJY196703 CTU196689:CTU196703 DDQ196689:DDQ196703 DNM196689:DNM196703 DXI196689:DXI196703 EHE196689:EHE196703 ERA196689:ERA196703 FAW196689:FAW196703 FKS196689:FKS196703 FUO196689:FUO196703 GEK196689:GEK196703 GOG196689:GOG196703 GYC196689:GYC196703 HHY196689:HHY196703 HRU196689:HRU196703 IBQ196689:IBQ196703 ILM196689:ILM196703 IVI196689:IVI196703 JFE196689:JFE196703 JPA196689:JPA196703 JYW196689:JYW196703 KIS196689:KIS196703 KSO196689:KSO196703 LCK196689:LCK196703 LMG196689:LMG196703 LWC196689:LWC196703 MFY196689:MFY196703 MPU196689:MPU196703 MZQ196689:MZQ196703 NJM196689:NJM196703 NTI196689:NTI196703 ODE196689:ODE196703 ONA196689:ONA196703 OWW196689:OWW196703 PGS196689:PGS196703 PQO196689:PQO196703 QAK196689:QAK196703 QKG196689:QKG196703 QUC196689:QUC196703 RDY196689:RDY196703 RNU196689:RNU196703 RXQ196689:RXQ196703 SHM196689:SHM196703 SRI196689:SRI196703 TBE196689:TBE196703 TLA196689:TLA196703 TUW196689:TUW196703 UES196689:UES196703 UOO196689:UOO196703 UYK196689:UYK196703 VIG196689:VIG196703 VSC196689:VSC196703 WBY196689:WBY196703 WLU196689:WLU196703 WVQ196689:WVQ196703 I262225:I262239 JE262225:JE262239 TA262225:TA262239 ACW262225:ACW262239 AMS262225:AMS262239 AWO262225:AWO262239 BGK262225:BGK262239 BQG262225:BQG262239 CAC262225:CAC262239 CJY262225:CJY262239 CTU262225:CTU262239 DDQ262225:DDQ262239 DNM262225:DNM262239 DXI262225:DXI262239 EHE262225:EHE262239 ERA262225:ERA262239 FAW262225:FAW262239 FKS262225:FKS262239 FUO262225:FUO262239 GEK262225:GEK262239 GOG262225:GOG262239 GYC262225:GYC262239 HHY262225:HHY262239 HRU262225:HRU262239 IBQ262225:IBQ262239 ILM262225:ILM262239 IVI262225:IVI262239 JFE262225:JFE262239 JPA262225:JPA262239 JYW262225:JYW262239 KIS262225:KIS262239 KSO262225:KSO262239 LCK262225:LCK262239 LMG262225:LMG262239 LWC262225:LWC262239 MFY262225:MFY262239 MPU262225:MPU262239 MZQ262225:MZQ262239 NJM262225:NJM262239 NTI262225:NTI262239 ODE262225:ODE262239 ONA262225:ONA262239 OWW262225:OWW262239 PGS262225:PGS262239 PQO262225:PQO262239 QAK262225:QAK262239 QKG262225:QKG262239 QUC262225:QUC262239 RDY262225:RDY262239 RNU262225:RNU262239 RXQ262225:RXQ262239 SHM262225:SHM262239 SRI262225:SRI262239 TBE262225:TBE262239 TLA262225:TLA262239 TUW262225:TUW262239 UES262225:UES262239 UOO262225:UOO262239 UYK262225:UYK262239 VIG262225:VIG262239 VSC262225:VSC262239 WBY262225:WBY262239 WLU262225:WLU262239 WVQ262225:WVQ262239 I327761:I327775 JE327761:JE327775 TA327761:TA327775 ACW327761:ACW327775 AMS327761:AMS327775 AWO327761:AWO327775 BGK327761:BGK327775 BQG327761:BQG327775 CAC327761:CAC327775 CJY327761:CJY327775 CTU327761:CTU327775 DDQ327761:DDQ327775 DNM327761:DNM327775 DXI327761:DXI327775 EHE327761:EHE327775 ERA327761:ERA327775 FAW327761:FAW327775 FKS327761:FKS327775 FUO327761:FUO327775 GEK327761:GEK327775 GOG327761:GOG327775 GYC327761:GYC327775 HHY327761:HHY327775 HRU327761:HRU327775 IBQ327761:IBQ327775 ILM327761:ILM327775 IVI327761:IVI327775 JFE327761:JFE327775 JPA327761:JPA327775 JYW327761:JYW327775 KIS327761:KIS327775 KSO327761:KSO327775 LCK327761:LCK327775 LMG327761:LMG327775 LWC327761:LWC327775 MFY327761:MFY327775 MPU327761:MPU327775 MZQ327761:MZQ327775 NJM327761:NJM327775 NTI327761:NTI327775 ODE327761:ODE327775 ONA327761:ONA327775 OWW327761:OWW327775 PGS327761:PGS327775 PQO327761:PQO327775 QAK327761:QAK327775 QKG327761:QKG327775 QUC327761:QUC327775 RDY327761:RDY327775 RNU327761:RNU327775 RXQ327761:RXQ327775 SHM327761:SHM327775 SRI327761:SRI327775 TBE327761:TBE327775 TLA327761:TLA327775 TUW327761:TUW327775 UES327761:UES327775 UOO327761:UOO327775 UYK327761:UYK327775 VIG327761:VIG327775 VSC327761:VSC327775 WBY327761:WBY327775 WLU327761:WLU327775 WVQ327761:WVQ327775 I393297:I393311 JE393297:JE393311 TA393297:TA393311 ACW393297:ACW393311 AMS393297:AMS393311 AWO393297:AWO393311 BGK393297:BGK393311 BQG393297:BQG393311 CAC393297:CAC393311 CJY393297:CJY393311 CTU393297:CTU393311 DDQ393297:DDQ393311 DNM393297:DNM393311 DXI393297:DXI393311 EHE393297:EHE393311 ERA393297:ERA393311 FAW393297:FAW393311 FKS393297:FKS393311 FUO393297:FUO393311 GEK393297:GEK393311 GOG393297:GOG393311 GYC393297:GYC393311 HHY393297:HHY393311 HRU393297:HRU393311 IBQ393297:IBQ393311 ILM393297:ILM393311 IVI393297:IVI393311 JFE393297:JFE393311 JPA393297:JPA393311 JYW393297:JYW393311 KIS393297:KIS393311 KSO393297:KSO393311 LCK393297:LCK393311 LMG393297:LMG393311 LWC393297:LWC393311 MFY393297:MFY393311 MPU393297:MPU393311 MZQ393297:MZQ393311 NJM393297:NJM393311 NTI393297:NTI393311 ODE393297:ODE393311 ONA393297:ONA393311 OWW393297:OWW393311 PGS393297:PGS393311 PQO393297:PQO393311 QAK393297:QAK393311 QKG393297:QKG393311 QUC393297:QUC393311 RDY393297:RDY393311 RNU393297:RNU393311 RXQ393297:RXQ393311 SHM393297:SHM393311 SRI393297:SRI393311 TBE393297:TBE393311 TLA393297:TLA393311 TUW393297:TUW393311 UES393297:UES393311 UOO393297:UOO393311 UYK393297:UYK393311 VIG393297:VIG393311 VSC393297:VSC393311 WBY393297:WBY393311 WLU393297:WLU393311 WVQ393297:WVQ393311 I458833:I458847 JE458833:JE458847 TA458833:TA458847 ACW458833:ACW458847 AMS458833:AMS458847 AWO458833:AWO458847 BGK458833:BGK458847 BQG458833:BQG458847 CAC458833:CAC458847 CJY458833:CJY458847 CTU458833:CTU458847 DDQ458833:DDQ458847 DNM458833:DNM458847 DXI458833:DXI458847 EHE458833:EHE458847 ERA458833:ERA458847 FAW458833:FAW458847 FKS458833:FKS458847 FUO458833:FUO458847 GEK458833:GEK458847 GOG458833:GOG458847 GYC458833:GYC458847 HHY458833:HHY458847 HRU458833:HRU458847 IBQ458833:IBQ458847 ILM458833:ILM458847 IVI458833:IVI458847 JFE458833:JFE458847 JPA458833:JPA458847 JYW458833:JYW458847 KIS458833:KIS458847 KSO458833:KSO458847 LCK458833:LCK458847 LMG458833:LMG458847 LWC458833:LWC458847 MFY458833:MFY458847 MPU458833:MPU458847 MZQ458833:MZQ458847 NJM458833:NJM458847 NTI458833:NTI458847 ODE458833:ODE458847 ONA458833:ONA458847 OWW458833:OWW458847 PGS458833:PGS458847 PQO458833:PQO458847 QAK458833:QAK458847 QKG458833:QKG458847 QUC458833:QUC458847 RDY458833:RDY458847 RNU458833:RNU458847 RXQ458833:RXQ458847 SHM458833:SHM458847 SRI458833:SRI458847 TBE458833:TBE458847 TLA458833:TLA458847 TUW458833:TUW458847 UES458833:UES458847 UOO458833:UOO458847 UYK458833:UYK458847 VIG458833:VIG458847 VSC458833:VSC458847 WBY458833:WBY458847 WLU458833:WLU458847 WVQ458833:WVQ458847 I524369:I524383 JE524369:JE524383 TA524369:TA524383 ACW524369:ACW524383 AMS524369:AMS524383 AWO524369:AWO524383 BGK524369:BGK524383 BQG524369:BQG524383 CAC524369:CAC524383 CJY524369:CJY524383 CTU524369:CTU524383 DDQ524369:DDQ524383 DNM524369:DNM524383 DXI524369:DXI524383 EHE524369:EHE524383 ERA524369:ERA524383 FAW524369:FAW524383 FKS524369:FKS524383 FUO524369:FUO524383 GEK524369:GEK524383 GOG524369:GOG524383 GYC524369:GYC524383 HHY524369:HHY524383 HRU524369:HRU524383 IBQ524369:IBQ524383 ILM524369:ILM524383 IVI524369:IVI524383 JFE524369:JFE524383 JPA524369:JPA524383 JYW524369:JYW524383 KIS524369:KIS524383 KSO524369:KSO524383 LCK524369:LCK524383 LMG524369:LMG524383 LWC524369:LWC524383 MFY524369:MFY524383 MPU524369:MPU524383 MZQ524369:MZQ524383 NJM524369:NJM524383 NTI524369:NTI524383 ODE524369:ODE524383 ONA524369:ONA524383 OWW524369:OWW524383 PGS524369:PGS524383 PQO524369:PQO524383 QAK524369:QAK524383 QKG524369:QKG524383 QUC524369:QUC524383 RDY524369:RDY524383 RNU524369:RNU524383 RXQ524369:RXQ524383 SHM524369:SHM524383 SRI524369:SRI524383 TBE524369:TBE524383 TLA524369:TLA524383 TUW524369:TUW524383 UES524369:UES524383 UOO524369:UOO524383 UYK524369:UYK524383 VIG524369:VIG524383 VSC524369:VSC524383 WBY524369:WBY524383 WLU524369:WLU524383 WVQ524369:WVQ524383 I589905:I589919 JE589905:JE589919 TA589905:TA589919 ACW589905:ACW589919 AMS589905:AMS589919 AWO589905:AWO589919 BGK589905:BGK589919 BQG589905:BQG589919 CAC589905:CAC589919 CJY589905:CJY589919 CTU589905:CTU589919 DDQ589905:DDQ589919 DNM589905:DNM589919 DXI589905:DXI589919 EHE589905:EHE589919 ERA589905:ERA589919 FAW589905:FAW589919 FKS589905:FKS589919 FUO589905:FUO589919 GEK589905:GEK589919 GOG589905:GOG589919 GYC589905:GYC589919 HHY589905:HHY589919 HRU589905:HRU589919 IBQ589905:IBQ589919 ILM589905:ILM589919 IVI589905:IVI589919 JFE589905:JFE589919 JPA589905:JPA589919 JYW589905:JYW589919 KIS589905:KIS589919 KSO589905:KSO589919 LCK589905:LCK589919 LMG589905:LMG589919 LWC589905:LWC589919 MFY589905:MFY589919 MPU589905:MPU589919 MZQ589905:MZQ589919 NJM589905:NJM589919 NTI589905:NTI589919 ODE589905:ODE589919 ONA589905:ONA589919 OWW589905:OWW589919 PGS589905:PGS589919 PQO589905:PQO589919 QAK589905:QAK589919 QKG589905:QKG589919 QUC589905:QUC589919 RDY589905:RDY589919 RNU589905:RNU589919 RXQ589905:RXQ589919 SHM589905:SHM589919 SRI589905:SRI589919 TBE589905:TBE589919 TLA589905:TLA589919 TUW589905:TUW589919 UES589905:UES589919 UOO589905:UOO589919 UYK589905:UYK589919 VIG589905:VIG589919 VSC589905:VSC589919 WBY589905:WBY589919 WLU589905:WLU589919 WVQ589905:WVQ589919 I655441:I655455 JE655441:JE655455 TA655441:TA655455 ACW655441:ACW655455 AMS655441:AMS655455 AWO655441:AWO655455 BGK655441:BGK655455 BQG655441:BQG655455 CAC655441:CAC655455 CJY655441:CJY655455 CTU655441:CTU655455 DDQ655441:DDQ655455 DNM655441:DNM655455 DXI655441:DXI655455 EHE655441:EHE655455 ERA655441:ERA655455 FAW655441:FAW655455 FKS655441:FKS655455 FUO655441:FUO655455 GEK655441:GEK655455 GOG655441:GOG655455 GYC655441:GYC655455 HHY655441:HHY655455 HRU655441:HRU655455 IBQ655441:IBQ655455 ILM655441:ILM655455 IVI655441:IVI655455 JFE655441:JFE655455 JPA655441:JPA655455 JYW655441:JYW655455 KIS655441:KIS655455 KSO655441:KSO655455 LCK655441:LCK655455 LMG655441:LMG655455 LWC655441:LWC655455 MFY655441:MFY655455 MPU655441:MPU655455 MZQ655441:MZQ655455 NJM655441:NJM655455 NTI655441:NTI655455 ODE655441:ODE655455 ONA655441:ONA655455 OWW655441:OWW655455 PGS655441:PGS655455 PQO655441:PQO655455 QAK655441:QAK655455 QKG655441:QKG655455 QUC655441:QUC655455 RDY655441:RDY655455 RNU655441:RNU655455 RXQ655441:RXQ655455 SHM655441:SHM655455 SRI655441:SRI655455 TBE655441:TBE655455 TLA655441:TLA655455 TUW655441:TUW655455 UES655441:UES655455 UOO655441:UOO655455 UYK655441:UYK655455 VIG655441:VIG655455 VSC655441:VSC655455 WBY655441:WBY655455 WLU655441:WLU655455 WVQ655441:WVQ655455 I720977:I720991 JE720977:JE720991 TA720977:TA720991 ACW720977:ACW720991 AMS720977:AMS720991 AWO720977:AWO720991 BGK720977:BGK720991 BQG720977:BQG720991 CAC720977:CAC720991 CJY720977:CJY720991 CTU720977:CTU720991 DDQ720977:DDQ720991 DNM720977:DNM720991 DXI720977:DXI720991 EHE720977:EHE720991 ERA720977:ERA720991 FAW720977:FAW720991 FKS720977:FKS720991 FUO720977:FUO720991 GEK720977:GEK720991 GOG720977:GOG720991 GYC720977:GYC720991 HHY720977:HHY720991 HRU720977:HRU720991 IBQ720977:IBQ720991 ILM720977:ILM720991 IVI720977:IVI720991 JFE720977:JFE720991 JPA720977:JPA720991 JYW720977:JYW720991 KIS720977:KIS720991 KSO720977:KSO720991 LCK720977:LCK720991 LMG720977:LMG720991 LWC720977:LWC720991 MFY720977:MFY720991 MPU720977:MPU720991 MZQ720977:MZQ720991 NJM720977:NJM720991 NTI720977:NTI720991 ODE720977:ODE720991 ONA720977:ONA720991 OWW720977:OWW720991 PGS720977:PGS720991 PQO720977:PQO720991 QAK720977:QAK720991 QKG720977:QKG720991 QUC720977:QUC720991 RDY720977:RDY720991 RNU720977:RNU720991 RXQ720977:RXQ720991 SHM720977:SHM720991 SRI720977:SRI720991 TBE720977:TBE720991 TLA720977:TLA720991 TUW720977:TUW720991 UES720977:UES720991 UOO720977:UOO720991 UYK720977:UYK720991 VIG720977:VIG720991 VSC720977:VSC720991 WBY720977:WBY720991 WLU720977:WLU720991 WVQ720977:WVQ720991 I786513:I786527 JE786513:JE786527 TA786513:TA786527 ACW786513:ACW786527 AMS786513:AMS786527 AWO786513:AWO786527 BGK786513:BGK786527 BQG786513:BQG786527 CAC786513:CAC786527 CJY786513:CJY786527 CTU786513:CTU786527 DDQ786513:DDQ786527 DNM786513:DNM786527 DXI786513:DXI786527 EHE786513:EHE786527 ERA786513:ERA786527 FAW786513:FAW786527 FKS786513:FKS786527 FUO786513:FUO786527 GEK786513:GEK786527 GOG786513:GOG786527 GYC786513:GYC786527 HHY786513:HHY786527 HRU786513:HRU786527 IBQ786513:IBQ786527 ILM786513:ILM786527 IVI786513:IVI786527 JFE786513:JFE786527 JPA786513:JPA786527 JYW786513:JYW786527 KIS786513:KIS786527 KSO786513:KSO786527 LCK786513:LCK786527 LMG786513:LMG786527 LWC786513:LWC786527 MFY786513:MFY786527 MPU786513:MPU786527 MZQ786513:MZQ786527 NJM786513:NJM786527 NTI786513:NTI786527 ODE786513:ODE786527 ONA786513:ONA786527 OWW786513:OWW786527 PGS786513:PGS786527 PQO786513:PQO786527 QAK786513:QAK786527 QKG786513:QKG786527 QUC786513:QUC786527 RDY786513:RDY786527 RNU786513:RNU786527 RXQ786513:RXQ786527 SHM786513:SHM786527 SRI786513:SRI786527 TBE786513:TBE786527 TLA786513:TLA786527 TUW786513:TUW786527 UES786513:UES786527 UOO786513:UOO786527 UYK786513:UYK786527 VIG786513:VIG786527 VSC786513:VSC786527 WBY786513:WBY786527 WLU786513:WLU786527 WVQ786513:WVQ786527 I852049:I852063 JE852049:JE852063 TA852049:TA852063 ACW852049:ACW852063 AMS852049:AMS852063 AWO852049:AWO852063 BGK852049:BGK852063 BQG852049:BQG852063 CAC852049:CAC852063 CJY852049:CJY852063 CTU852049:CTU852063 DDQ852049:DDQ852063 DNM852049:DNM852063 DXI852049:DXI852063 EHE852049:EHE852063 ERA852049:ERA852063 FAW852049:FAW852063 FKS852049:FKS852063 FUO852049:FUO852063 GEK852049:GEK852063 GOG852049:GOG852063 GYC852049:GYC852063 HHY852049:HHY852063 HRU852049:HRU852063 IBQ852049:IBQ852063 ILM852049:ILM852063 IVI852049:IVI852063 JFE852049:JFE852063 JPA852049:JPA852063 JYW852049:JYW852063 KIS852049:KIS852063 KSO852049:KSO852063 LCK852049:LCK852063 LMG852049:LMG852063 LWC852049:LWC852063 MFY852049:MFY852063 MPU852049:MPU852063 MZQ852049:MZQ852063 NJM852049:NJM852063 NTI852049:NTI852063 ODE852049:ODE852063 ONA852049:ONA852063 OWW852049:OWW852063 PGS852049:PGS852063 PQO852049:PQO852063 QAK852049:QAK852063 QKG852049:QKG852063 QUC852049:QUC852063 RDY852049:RDY852063 RNU852049:RNU852063 RXQ852049:RXQ852063 SHM852049:SHM852063 SRI852049:SRI852063 TBE852049:TBE852063 TLA852049:TLA852063 TUW852049:TUW852063 UES852049:UES852063 UOO852049:UOO852063 UYK852049:UYK852063 VIG852049:VIG852063 VSC852049:VSC852063 WBY852049:WBY852063 WLU852049:WLU852063 WVQ852049:WVQ852063 I917585:I917599 JE917585:JE917599 TA917585:TA917599 ACW917585:ACW917599 AMS917585:AMS917599 AWO917585:AWO917599 BGK917585:BGK917599 BQG917585:BQG917599 CAC917585:CAC917599 CJY917585:CJY917599 CTU917585:CTU917599 DDQ917585:DDQ917599 DNM917585:DNM917599 DXI917585:DXI917599 EHE917585:EHE917599 ERA917585:ERA917599 FAW917585:FAW917599 FKS917585:FKS917599 FUO917585:FUO917599 GEK917585:GEK917599 GOG917585:GOG917599 GYC917585:GYC917599 HHY917585:HHY917599 HRU917585:HRU917599 IBQ917585:IBQ917599 ILM917585:ILM917599 IVI917585:IVI917599 JFE917585:JFE917599 JPA917585:JPA917599 JYW917585:JYW917599 KIS917585:KIS917599 KSO917585:KSO917599 LCK917585:LCK917599 LMG917585:LMG917599 LWC917585:LWC917599 MFY917585:MFY917599 MPU917585:MPU917599 MZQ917585:MZQ917599 NJM917585:NJM917599 NTI917585:NTI917599 ODE917585:ODE917599 ONA917585:ONA917599 OWW917585:OWW917599 PGS917585:PGS917599 PQO917585:PQO917599 QAK917585:QAK917599 QKG917585:QKG917599 QUC917585:QUC917599 RDY917585:RDY917599 RNU917585:RNU917599 RXQ917585:RXQ917599 SHM917585:SHM917599 SRI917585:SRI917599 TBE917585:TBE917599 TLA917585:TLA917599 TUW917585:TUW917599 UES917585:UES917599 UOO917585:UOO917599 UYK917585:UYK917599 VIG917585:VIG917599 VSC917585:VSC917599 WBY917585:WBY917599 WLU917585:WLU917599 WVQ917585:WVQ917599 I983121:I983135 JE983121:JE983135 TA983121:TA983135 ACW983121:ACW983135 AMS983121:AMS983135 AWO983121:AWO983135 BGK983121:BGK983135 BQG983121:BQG983135 CAC983121:CAC983135 CJY983121:CJY983135 CTU983121:CTU983135 DDQ983121:DDQ983135 DNM983121:DNM983135 DXI983121:DXI983135 EHE983121:EHE983135 ERA983121:ERA983135 FAW983121:FAW983135 FKS983121:FKS983135 FUO983121:FUO983135 GEK983121:GEK983135 GOG983121:GOG983135 GYC983121:GYC983135 HHY983121:HHY983135 HRU983121:HRU983135 IBQ983121:IBQ983135 ILM983121:ILM983135 IVI983121:IVI983135 JFE983121:JFE983135 JPA983121:JPA983135 JYW983121:JYW983135 KIS983121:KIS983135 KSO983121:KSO983135 LCK983121:LCK983135 LMG983121:LMG983135 LWC983121:LWC983135 MFY983121:MFY983135 MPU983121:MPU983135 MZQ983121:MZQ983135 NJM983121:NJM983135 NTI983121:NTI983135 ODE983121:ODE983135 ONA983121:ONA983135 OWW983121:OWW983135 PGS983121:PGS983135 PQO983121:PQO983135 QAK983121:QAK983135 QKG983121:QKG983135 QUC983121:QUC983135 RDY983121:RDY983135 RNU983121:RNU983135 RXQ983121:RXQ983135 SHM983121:SHM983135 SRI983121:SRI983135 TBE983121:TBE983135 TLA983121:TLA983135 TUW983121:TUW983135 UES983121:UES983135 UOO983121:UOO983135 UYK983121:UYK983135 VIG983121:VIG983135 VSC983121:VSC983135 WBY983121:WBY983135 WLU983121:WLU983135 WVQ983121:WVQ983135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P22:Q26 JL22:JM26 TH22:TI26 ADD22:ADE26 AMZ22:ANA26 AWV22:AWW26 BGR22:BGS26 BQN22:BQO26 CAJ22:CAK26 CKF22:CKG26 CUB22:CUC26 DDX22:DDY26 DNT22:DNU26 DXP22:DXQ26 EHL22:EHM26 ERH22:ERI26 FBD22:FBE26 FKZ22:FLA26 FUV22:FUW26 GER22:GES26 GON22:GOO26 GYJ22:GYK26 HIF22:HIG26 HSB22:HSC26 IBX22:IBY26 ILT22:ILU26 IVP22:IVQ26 JFL22:JFM26 JPH22:JPI26 JZD22:JZE26 KIZ22:KJA26 KSV22:KSW26 LCR22:LCS26 LMN22:LMO26 LWJ22:LWK26 MGF22:MGG26 MQB22:MQC26 MZX22:MZY26 NJT22:NJU26 NTP22:NTQ26 ODL22:ODM26 ONH22:ONI26 OXD22:OXE26 PGZ22:PHA26 PQV22:PQW26 QAR22:QAS26 QKN22:QKO26 QUJ22:QUK26 REF22:REG26 ROB22:ROC26 RXX22:RXY26 SHT22:SHU26 SRP22:SRQ26 TBL22:TBM26 TLH22:TLI26 TVD22:TVE26 UEZ22:UFA26 UOV22:UOW26 UYR22:UYS26 VIN22:VIO26 VSJ22:VSK26 WCF22:WCG26 WMB22:WMC26 WVX22:WVY26 P65558:Q65562 JL65558:JM65562 TH65558:TI65562 ADD65558:ADE65562 AMZ65558:ANA65562 AWV65558:AWW65562 BGR65558:BGS65562 BQN65558:BQO65562 CAJ65558:CAK65562 CKF65558:CKG65562 CUB65558:CUC65562 DDX65558:DDY65562 DNT65558:DNU65562 DXP65558:DXQ65562 EHL65558:EHM65562 ERH65558:ERI65562 FBD65558:FBE65562 FKZ65558:FLA65562 FUV65558:FUW65562 GER65558:GES65562 GON65558:GOO65562 GYJ65558:GYK65562 HIF65558:HIG65562 HSB65558:HSC65562 IBX65558:IBY65562 ILT65558:ILU65562 IVP65558:IVQ65562 JFL65558:JFM65562 JPH65558:JPI65562 JZD65558:JZE65562 KIZ65558:KJA65562 KSV65558:KSW65562 LCR65558:LCS65562 LMN65558:LMO65562 LWJ65558:LWK65562 MGF65558:MGG65562 MQB65558:MQC65562 MZX65558:MZY65562 NJT65558:NJU65562 NTP65558:NTQ65562 ODL65558:ODM65562 ONH65558:ONI65562 OXD65558:OXE65562 PGZ65558:PHA65562 PQV65558:PQW65562 QAR65558:QAS65562 QKN65558:QKO65562 QUJ65558:QUK65562 REF65558:REG65562 ROB65558:ROC65562 RXX65558:RXY65562 SHT65558:SHU65562 SRP65558:SRQ65562 TBL65558:TBM65562 TLH65558:TLI65562 TVD65558:TVE65562 UEZ65558:UFA65562 UOV65558:UOW65562 UYR65558:UYS65562 VIN65558:VIO65562 VSJ65558:VSK65562 WCF65558:WCG65562 WMB65558:WMC65562 WVX65558:WVY65562 P131094:Q131098 JL131094:JM131098 TH131094:TI131098 ADD131094:ADE131098 AMZ131094:ANA131098 AWV131094:AWW131098 BGR131094:BGS131098 BQN131094:BQO131098 CAJ131094:CAK131098 CKF131094:CKG131098 CUB131094:CUC131098 DDX131094:DDY131098 DNT131094:DNU131098 DXP131094:DXQ131098 EHL131094:EHM131098 ERH131094:ERI131098 FBD131094:FBE131098 FKZ131094:FLA131098 FUV131094:FUW131098 GER131094:GES131098 GON131094:GOO131098 GYJ131094:GYK131098 HIF131094:HIG131098 HSB131094:HSC131098 IBX131094:IBY131098 ILT131094:ILU131098 IVP131094:IVQ131098 JFL131094:JFM131098 JPH131094:JPI131098 JZD131094:JZE131098 KIZ131094:KJA131098 KSV131094:KSW131098 LCR131094:LCS131098 LMN131094:LMO131098 LWJ131094:LWK131098 MGF131094:MGG131098 MQB131094:MQC131098 MZX131094:MZY131098 NJT131094:NJU131098 NTP131094:NTQ131098 ODL131094:ODM131098 ONH131094:ONI131098 OXD131094:OXE131098 PGZ131094:PHA131098 PQV131094:PQW131098 QAR131094:QAS131098 QKN131094:QKO131098 QUJ131094:QUK131098 REF131094:REG131098 ROB131094:ROC131098 RXX131094:RXY131098 SHT131094:SHU131098 SRP131094:SRQ131098 TBL131094:TBM131098 TLH131094:TLI131098 TVD131094:TVE131098 UEZ131094:UFA131098 UOV131094:UOW131098 UYR131094:UYS131098 VIN131094:VIO131098 VSJ131094:VSK131098 WCF131094:WCG131098 WMB131094:WMC131098 WVX131094:WVY131098 P196630:Q196634 JL196630:JM196634 TH196630:TI196634 ADD196630:ADE196634 AMZ196630:ANA196634 AWV196630:AWW196634 BGR196630:BGS196634 BQN196630:BQO196634 CAJ196630:CAK196634 CKF196630:CKG196634 CUB196630:CUC196634 DDX196630:DDY196634 DNT196630:DNU196634 DXP196630:DXQ196634 EHL196630:EHM196634 ERH196630:ERI196634 FBD196630:FBE196634 FKZ196630:FLA196634 FUV196630:FUW196634 GER196630:GES196634 GON196630:GOO196634 GYJ196630:GYK196634 HIF196630:HIG196634 HSB196630:HSC196634 IBX196630:IBY196634 ILT196630:ILU196634 IVP196630:IVQ196634 JFL196630:JFM196634 JPH196630:JPI196634 JZD196630:JZE196634 KIZ196630:KJA196634 KSV196630:KSW196634 LCR196630:LCS196634 LMN196630:LMO196634 LWJ196630:LWK196634 MGF196630:MGG196634 MQB196630:MQC196634 MZX196630:MZY196634 NJT196630:NJU196634 NTP196630:NTQ196634 ODL196630:ODM196634 ONH196630:ONI196634 OXD196630:OXE196634 PGZ196630:PHA196634 PQV196630:PQW196634 QAR196630:QAS196634 QKN196630:QKO196634 QUJ196630:QUK196634 REF196630:REG196634 ROB196630:ROC196634 RXX196630:RXY196634 SHT196630:SHU196634 SRP196630:SRQ196634 TBL196630:TBM196634 TLH196630:TLI196634 TVD196630:TVE196634 UEZ196630:UFA196634 UOV196630:UOW196634 UYR196630:UYS196634 VIN196630:VIO196634 VSJ196630:VSK196634 WCF196630:WCG196634 WMB196630:WMC196634 WVX196630:WVY196634 P262166:Q262170 JL262166:JM262170 TH262166:TI262170 ADD262166:ADE262170 AMZ262166:ANA262170 AWV262166:AWW262170 BGR262166:BGS262170 BQN262166:BQO262170 CAJ262166:CAK262170 CKF262166:CKG262170 CUB262166:CUC262170 DDX262166:DDY262170 DNT262166:DNU262170 DXP262166:DXQ262170 EHL262166:EHM262170 ERH262166:ERI262170 FBD262166:FBE262170 FKZ262166:FLA262170 FUV262166:FUW262170 GER262166:GES262170 GON262166:GOO262170 GYJ262166:GYK262170 HIF262166:HIG262170 HSB262166:HSC262170 IBX262166:IBY262170 ILT262166:ILU262170 IVP262166:IVQ262170 JFL262166:JFM262170 JPH262166:JPI262170 JZD262166:JZE262170 KIZ262166:KJA262170 KSV262166:KSW262170 LCR262166:LCS262170 LMN262166:LMO262170 LWJ262166:LWK262170 MGF262166:MGG262170 MQB262166:MQC262170 MZX262166:MZY262170 NJT262166:NJU262170 NTP262166:NTQ262170 ODL262166:ODM262170 ONH262166:ONI262170 OXD262166:OXE262170 PGZ262166:PHA262170 PQV262166:PQW262170 QAR262166:QAS262170 QKN262166:QKO262170 QUJ262166:QUK262170 REF262166:REG262170 ROB262166:ROC262170 RXX262166:RXY262170 SHT262166:SHU262170 SRP262166:SRQ262170 TBL262166:TBM262170 TLH262166:TLI262170 TVD262166:TVE262170 UEZ262166:UFA262170 UOV262166:UOW262170 UYR262166:UYS262170 VIN262166:VIO262170 VSJ262166:VSK262170 WCF262166:WCG262170 WMB262166:WMC262170 WVX262166:WVY262170 P327702:Q327706 JL327702:JM327706 TH327702:TI327706 ADD327702:ADE327706 AMZ327702:ANA327706 AWV327702:AWW327706 BGR327702:BGS327706 BQN327702:BQO327706 CAJ327702:CAK327706 CKF327702:CKG327706 CUB327702:CUC327706 DDX327702:DDY327706 DNT327702:DNU327706 DXP327702:DXQ327706 EHL327702:EHM327706 ERH327702:ERI327706 FBD327702:FBE327706 FKZ327702:FLA327706 FUV327702:FUW327706 GER327702:GES327706 GON327702:GOO327706 GYJ327702:GYK327706 HIF327702:HIG327706 HSB327702:HSC327706 IBX327702:IBY327706 ILT327702:ILU327706 IVP327702:IVQ327706 JFL327702:JFM327706 JPH327702:JPI327706 JZD327702:JZE327706 KIZ327702:KJA327706 KSV327702:KSW327706 LCR327702:LCS327706 LMN327702:LMO327706 LWJ327702:LWK327706 MGF327702:MGG327706 MQB327702:MQC327706 MZX327702:MZY327706 NJT327702:NJU327706 NTP327702:NTQ327706 ODL327702:ODM327706 ONH327702:ONI327706 OXD327702:OXE327706 PGZ327702:PHA327706 PQV327702:PQW327706 QAR327702:QAS327706 QKN327702:QKO327706 QUJ327702:QUK327706 REF327702:REG327706 ROB327702:ROC327706 RXX327702:RXY327706 SHT327702:SHU327706 SRP327702:SRQ327706 TBL327702:TBM327706 TLH327702:TLI327706 TVD327702:TVE327706 UEZ327702:UFA327706 UOV327702:UOW327706 UYR327702:UYS327706 VIN327702:VIO327706 VSJ327702:VSK327706 WCF327702:WCG327706 WMB327702:WMC327706 WVX327702:WVY327706 P393238:Q393242 JL393238:JM393242 TH393238:TI393242 ADD393238:ADE393242 AMZ393238:ANA393242 AWV393238:AWW393242 BGR393238:BGS393242 BQN393238:BQO393242 CAJ393238:CAK393242 CKF393238:CKG393242 CUB393238:CUC393242 DDX393238:DDY393242 DNT393238:DNU393242 DXP393238:DXQ393242 EHL393238:EHM393242 ERH393238:ERI393242 FBD393238:FBE393242 FKZ393238:FLA393242 FUV393238:FUW393242 GER393238:GES393242 GON393238:GOO393242 GYJ393238:GYK393242 HIF393238:HIG393242 HSB393238:HSC393242 IBX393238:IBY393242 ILT393238:ILU393242 IVP393238:IVQ393242 JFL393238:JFM393242 JPH393238:JPI393242 JZD393238:JZE393242 KIZ393238:KJA393242 KSV393238:KSW393242 LCR393238:LCS393242 LMN393238:LMO393242 LWJ393238:LWK393242 MGF393238:MGG393242 MQB393238:MQC393242 MZX393238:MZY393242 NJT393238:NJU393242 NTP393238:NTQ393242 ODL393238:ODM393242 ONH393238:ONI393242 OXD393238:OXE393242 PGZ393238:PHA393242 PQV393238:PQW393242 QAR393238:QAS393242 QKN393238:QKO393242 QUJ393238:QUK393242 REF393238:REG393242 ROB393238:ROC393242 RXX393238:RXY393242 SHT393238:SHU393242 SRP393238:SRQ393242 TBL393238:TBM393242 TLH393238:TLI393242 TVD393238:TVE393242 UEZ393238:UFA393242 UOV393238:UOW393242 UYR393238:UYS393242 VIN393238:VIO393242 VSJ393238:VSK393242 WCF393238:WCG393242 WMB393238:WMC393242 WVX393238:WVY393242 P458774:Q458778 JL458774:JM458778 TH458774:TI458778 ADD458774:ADE458778 AMZ458774:ANA458778 AWV458774:AWW458778 BGR458774:BGS458778 BQN458774:BQO458778 CAJ458774:CAK458778 CKF458774:CKG458778 CUB458774:CUC458778 DDX458774:DDY458778 DNT458774:DNU458778 DXP458774:DXQ458778 EHL458774:EHM458778 ERH458774:ERI458778 FBD458774:FBE458778 FKZ458774:FLA458778 FUV458774:FUW458778 GER458774:GES458778 GON458774:GOO458778 GYJ458774:GYK458778 HIF458774:HIG458778 HSB458774:HSC458778 IBX458774:IBY458778 ILT458774:ILU458778 IVP458774:IVQ458778 JFL458774:JFM458778 JPH458774:JPI458778 JZD458774:JZE458778 KIZ458774:KJA458778 KSV458774:KSW458778 LCR458774:LCS458778 LMN458774:LMO458778 LWJ458774:LWK458778 MGF458774:MGG458778 MQB458774:MQC458778 MZX458774:MZY458778 NJT458774:NJU458778 NTP458774:NTQ458778 ODL458774:ODM458778 ONH458774:ONI458778 OXD458774:OXE458778 PGZ458774:PHA458778 PQV458774:PQW458778 QAR458774:QAS458778 QKN458774:QKO458778 QUJ458774:QUK458778 REF458774:REG458778 ROB458774:ROC458778 RXX458774:RXY458778 SHT458774:SHU458778 SRP458774:SRQ458778 TBL458774:TBM458778 TLH458774:TLI458778 TVD458774:TVE458778 UEZ458774:UFA458778 UOV458774:UOW458778 UYR458774:UYS458778 VIN458774:VIO458778 VSJ458774:VSK458778 WCF458774:WCG458778 WMB458774:WMC458778 WVX458774:WVY458778 P524310:Q524314 JL524310:JM524314 TH524310:TI524314 ADD524310:ADE524314 AMZ524310:ANA524314 AWV524310:AWW524314 BGR524310:BGS524314 BQN524310:BQO524314 CAJ524310:CAK524314 CKF524310:CKG524314 CUB524310:CUC524314 DDX524310:DDY524314 DNT524310:DNU524314 DXP524310:DXQ524314 EHL524310:EHM524314 ERH524310:ERI524314 FBD524310:FBE524314 FKZ524310:FLA524314 FUV524310:FUW524314 GER524310:GES524314 GON524310:GOO524314 GYJ524310:GYK524314 HIF524310:HIG524314 HSB524310:HSC524314 IBX524310:IBY524314 ILT524310:ILU524314 IVP524310:IVQ524314 JFL524310:JFM524314 JPH524310:JPI524314 JZD524310:JZE524314 KIZ524310:KJA524314 KSV524310:KSW524314 LCR524310:LCS524314 LMN524310:LMO524314 LWJ524310:LWK524314 MGF524310:MGG524314 MQB524310:MQC524314 MZX524310:MZY524314 NJT524310:NJU524314 NTP524310:NTQ524314 ODL524310:ODM524314 ONH524310:ONI524314 OXD524310:OXE524314 PGZ524310:PHA524314 PQV524310:PQW524314 QAR524310:QAS524314 QKN524310:QKO524314 QUJ524310:QUK524314 REF524310:REG524314 ROB524310:ROC524314 RXX524310:RXY524314 SHT524310:SHU524314 SRP524310:SRQ524314 TBL524310:TBM524314 TLH524310:TLI524314 TVD524310:TVE524314 UEZ524310:UFA524314 UOV524310:UOW524314 UYR524310:UYS524314 VIN524310:VIO524314 VSJ524310:VSK524314 WCF524310:WCG524314 WMB524310:WMC524314 WVX524310:WVY524314 P589846:Q589850 JL589846:JM589850 TH589846:TI589850 ADD589846:ADE589850 AMZ589846:ANA589850 AWV589846:AWW589850 BGR589846:BGS589850 BQN589846:BQO589850 CAJ589846:CAK589850 CKF589846:CKG589850 CUB589846:CUC589850 DDX589846:DDY589850 DNT589846:DNU589850 DXP589846:DXQ589850 EHL589846:EHM589850 ERH589846:ERI589850 FBD589846:FBE589850 FKZ589846:FLA589850 FUV589846:FUW589850 GER589846:GES589850 GON589846:GOO589850 GYJ589846:GYK589850 HIF589846:HIG589850 HSB589846:HSC589850 IBX589846:IBY589850 ILT589846:ILU589850 IVP589846:IVQ589850 JFL589846:JFM589850 JPH589846:JPI589850 JZD589846:JZE589850 KIZ589846:KJA589850 KSV589846:KSW589850 LCR589846:LCS589850 LMN589846:LMO589850 LWJ589846:LWK589850 MGF589846:MGG589850 MQB589846:MQC589850 MZX589846:MZY589850 NJT589846:NJU589850 NTP589846:NTQ589850 ODL589846:ODM589850 ONH589846:ONI589850 OXD589846:OXE589850 PGZ589846:PHA589850 PQV589846:PQW589850 QAR589846:QAS589850 QKN589846:QKO589850 QUJ589846:QUK589850 REF589846:REG589850 ROB589846:ROC589850 RXX589846:RXY589850 SHT589846:SHU589850 SRP589846:SRQ589850 TBL589846:TBM589850 TLH589846:TLI589850 TVD589846:TVE589850 UEZ589846:UFA589850 UOV589846:UOW589850 UYR589846:UYS589850 VIN589846:VIO589850 VSJ589846:VSK589850 WCF589846:WCG589850 WMB589846:WMC589850 WVX589846:WVY589850 P655382:Q655386 JL655382:JM655386 TH655382:TI655386 ADD655382:ADE655386 AMZ655382:ANA655386 AWV655382:AWW655386 BGR655382:BGS655386 BQN655382:BQO655386 CAJ655382:CAK655386 CKF655382:CKG655386 CUB655382:CUC655386 DDX655382:DDY655386 DNT655382:DNU655386 DXP655382:DXQ655386 EHL655382:EHM655386 ERH655382:ERI655386 FBD655382:FBE655386 FKZ655382:FLA655386 FUV655382:FUW655386 GER655382:GES655386 GON655382:GOO655386 GYJ655382:GYK655386 HIF655382:HIG655386 HSB655382:HSC655386 IBX655382:IBY655386 ILT655382:ILU655386 IVP655382:IVQ655386 JFL655382:JFM655386 JPH655382:JPI655386 JZD655382:JZE655386 KIZ655382:KJA655386 KSV655382:KSW655386 LCR655382:LCS655386 LMN655382:LMO655386 LWJ655382:LWK655386 MGF655382:MGG655386 MQB655382:MQC655386 MZX655382:MZY655386 NJT655382:NJU655386 NTP655382:NTQ655386 ODL655382:ODM655386 ONH655382:ONI655386 OXD655382:OXE655386 PGZ655382:PHA655386 PQV655382:PQW655386 QAR655382:QAS655386 QKN655382:QKO655386 QUJ655382:QUK655386 REF655382:REG655386 ROB655382:ROC655386 RXX655382:RXY655386 SHT655382:SHU655386 SRP655382:SRQ655386 TBL655382:TBM655386 TLH655382:TLI655386 TVD655382:TVE655386 UEZ655382:UFA655386 UOV655382:UOW655386 UYR655382:UYS655386 VIN655382:VIO655386 VSJ655382:VSK655386 WCF655382:WCG655386 WMB655382:WMC655386 WVX655382:WVY655386 P720918:Q720922 JL720918:JM720922 TH720918:TI720922 ADD720918:ADE720922 AMZ720918:ANA720922 AWV720918:AWW720922 BGR720918:BGS720922 BQN720918:BQO720922 CAJ720918:CAK720922 CKF720918:CKG720922 CUB720918:CUC720922 DDX720918:DDY720922 DNT720918:DNU720922 DXP720918:DXQ720922 EHL720918:EHM720922 ERH720918:ERI720922 FBD720918:FBE720922 FKZ720918:FLA720922 FUV720918:FUW720922 GER720918:GES720922 GON720918:GOO720922 GYJ720918:GYK720922 HIF720918:HIG720922 HSB720918:HSC720922 IBX720918:IBY720922 ILT720918:ILU720922 IVP720918:IVQ720922 JFL720918:JFM720922 JPH720918:JPI720922 JZD720918:JZE720922 KIZ720918:KJA720922 KSV720918:KSW720922 LCR720918:LCS720922 LMN720918:LMO720922 LWJ720918:LWK720922 MGF720918:MGG720922 MQB720918:MQC720922 MZX720918:MZY720922 NJT720918:NJU720922 NTP720918:NTQ720922 ODL720918:ODM720922 ONH720918:ONI720922 OXD720918:OXE720922 PGZ720918:PHA720922 PQV720918:PQW720922 QAR720918:QAS720922 QKN720918:QKO720922 QUJ720918:QUK720922 REF720918:REG720922 ROB720918:ROC720922 RXX720918:RXY720922 SHT720918:SHU720922 SRP720918:SRQ720922 TBL720918:TBM720922 TLH720918:TLI720922 TVD720918:TVE720922 UEZ720918:UFA720922 UOV720918:UOW720922 UYR720918:UYS720922 VIN720918:VIO720922 VSJ720918:VSK720922 WCF720918:WCG720922 WMB720918:WMC720922 WVX720918:WVY720922 P786454:Q786458 JL786454:JM786458 TH786454:TI786458 ADD786454:ADE786458 AMZ786454:ANA786458 AWV786454:AWW786458 BGR786454:BGS786458 BQN786454:BQO786458 CAJ786454:CAK786458 CKF786454:CKG786458 CUB786454:CUC786458 DDX786454:DDY786458 DNT786454:DNU786458 DXP786454:DXQ786458 EHL786454:EHM786458 ERH786454:ERI786458 FBD786454:FBE786458 FKZ786454:FLA786458 FUV786454:FUW786458 GER786454:GES786458 GON786454:GOO786458 GYJ786454:GYK786458 HIF786454:HIG786458 HSB786454:HSC786458 IBX786454:IBY786458 ILT786454:ILU786458 IVP786454:IVQ786458 JFL786454:JFM786458 JPH786454:JPI786458 JZD786454:JZE786458 KIZ786454:KJA786458 KSV786454:KSW786458 LCR786454:LCS786458 LMN786454:LMO786458 LWJ786454:LWK786458 MGF786454:MGG786458 MQB786454:MQC786458 MZX786454:MZY786458 NJT786454:NJU786458 NTP786454:NTQ786458 ODL786454:ODM786458 ONH786454:ONI786458 OXD786454:OXE786458 PGZ786454:PHA786458 PQV786454:PQW786458 QAR786454:QAS786458 QKN786454:QKO786458 QUJ786454:QUK786458 REF786454:REG786458 ROB786454:ROC786458 RXX786454:RXY786458 SHT786454:SHU786458 SRP786454:SRQ786458 TBL786454:TBM786458 TLH786454:TLI786458 TVD786454:TVE786458 UEZ786454:UFA786458 UOV786454:UOW786458 UYR786454:UYS786458 VIN786454:VIO786458 VSJ786454:VSK786458 WCF786454:WCG786458 WMB786454:WMC786458 WVX786454:WVY786458 P851990:Q851994 JL851990:JM851994 TH851990:TI851994 ADD851990:ADE851994 AMZ851990:ANA851994 AWV851990:AWW851994 BGR851990:BGS851994 BQN851990:BQO851994 CAJ851990:CAK851994 CKF851990:CKG851994 CUB851990:CUC851994 DDX851990:DDY851994 DNT851990:DNU851994 DXP851990:DXQ851994 EHL851990:EHM851994 ERH851990:ERI851994 FBD851990:FBE851994 FKZ851990:FLA851994 FUV851990:FUW851994 GER851990:GES851994 GON851990:GOO851994 GYJ851990:GYK851994 HIF851990:HIG851994 HSB851990:HSC851994 IBX851990:IBY851994 ILT851990:ILU851994 IVP851990:IVQ851994 JFL851990:JFM851994 JPH851990:JPI851994 JZD851990:JZE851994 KIZ851990:KJA851994 KSV851990:KSW851994 LCR851990:LCS851994 LMN851990:LMO851994 LWJ851990:LWK851994 MGF851990:MGG851994 MQB851990:MQC851994 MZX851990:MZY851994 NJT851990:NJU851994 NTP851990:NTQ851994 ODL851990:ODM851994 ONH851990:ONI851994 OXD851990:OXE851994 PGZ851990:PHA851994 PQV851990:PQW851994 QAR851990:QAS851994 QKN851990:QKO851994 QUJ851990:QUK851994 REF851990:REG851994 ROB851990:ROC851994 RXX851990:RXY851994 SHT851990:SHU851994 SRP851990:SRQ851994 TBL851990:TBM851994 TLH851990:TLI851994 TVD851990:TVE851994 UEZ851990:UFA851994 UOV851990:UOW851994 UYR851990:UYS851994 VIN851990:VIO851994 VSJ851990:VSK851994 WCF851990:WCG851994 WMB851990:WMC851994 WVX851990:WVY851994 P917526:Q917530 JL917526:JM917530 TH917526:TI917530 ADD917526:ADE917530 AMZ917526:ANA917530 AWV917526:AWW917530 BGR917526:BGS917530 BQN917526:BQO917530 CAJ917526:CAK917530 CKF917526:CKG917530 CUB917526:CUC917530 DDX917526:DDY917530 DNT917526:DNU917530 DXP917526:DXQ917530 EHL917526:EHM917530 ERH917526:ERI917530 FBD917526:FBE917530 FKZ917526:FLA917530 FUV917526:FUW917530 GER917526:GES917530 GON917526:GOO917530 GYJ917526:GYK917530 HIF917526:HIG917530 HSB917526:HSC917530 IBX917526:IBY917530 ILT917526:ILU917530 IVP917526:IVQ917530 JFL917526:JFM917530 JPH917526:JPI917530 JZD917526:JZE917530 KIZ917526:KJA917530 KSV917526:KSW917530 LCR917526:LCS917530 LMN917526:LMO917530 LWJ917526:LWK917530 MGF917526:MGG917530 MQB917526:MQC917530 MZX917526:MZY917530 NJT917526:NJU917530 NTP917526:NTQ917530 ODL917526:ODM917530 ONH917526:ONI917530 OXD917526:OXE917530 PGZ917526:PHA917530 PQV917526:PQW917530 QAR917526:QAS917530 QKN917526:QKO917530 QUJ917526:QUK917530 REF917526:REG917530 ROB917526:ROC917530 RXX917526:RXY917530 SHT917526:SHU917530 SRP917526:SRQ917530 TBL917526:TBM917530 TLH917526:TLI917530 TVD917526:TVE917530 UEZ917526:UFA917530 UOV917526:UOW917530 UYR917526:UYS917530 VIN917526:VIO917530 VSJ917526:VSK917530 WCF917526:WCG917530 WMB917526:WMC917530 WVX917526:WVY917530 P983062:Q983066 JL983062:JM983066 TH983062:TI983066 ADD983062:ADE983066 AMZ983062:ANA983066 AWV983062:AWW983066 BGR983062:BGS983066 BQN983062:BQO983066 CAJ983062:CAK983066 CKF983062:CKG983066 CUB983062:CUC983066 DDX983062:DDY983066 DNT983062:DNU983066 DXP983062:DXQ983066 EHL983062:EHM983066 ERH983062:ERI983066 FBD983062:FBE983066 FKZ983062:FLA983066 FUV983062:FUW983066 GER983062:GES983066 GON983062:GOO983066 GYJ983062:GYK983066 HIF983062:HIG983066 HSB983062:HSC983066 IBX983062:IBY983066 ILT983062:ILU983066 IVP983062:IVQ983066 JFL983062:JFM983066 JPH983062:JPI983066 JZD983062:JZE983066 KIZ983062:KJA983066 KSV983062:KSW983066 LCR983062:LCS983066 LMN983062:LMO983066 LWJ983062:LWK983066 MGF983062:MGG983066 MQB983062:MQC983066 MZX983062:MZY983066 NJT983062:NJU983066 NTP983062:NTQ983066 ODL983062:ODM983066 ONH983062:ONI983066 OXD983062:OXE983066 PGZ983062:PHA983066 PQV983062:PQW983066 QAR983062:QAS983066 QKN983062:QKO983066 QUJ983062:QUK983066 REF983062:REG983066 ROB983062:ROC983066 RXX983062:RXY983066 SHT983062:SHU983066 SRP983062:SRQ983066 TBL983062:TBM983066 TLH983062:TLI983066 TVD983062:TVE983066 UEZ983062:UFA983066 UOV983062:UOW983066 UYR983062:UYS983066 VIN983062:VIO983066 VSJ983062:VSK983066 WCF983062:WCG983066 WMB983062:WMC983066 WVX983062:WVY983066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I15:I20 JE15:JE20 TA15:TA20 ACW15:ACW20 AMS15:AMS20 AWO15:AWO20 BGK15:BGK20 BQG15:BQG20 CAC15:CAC20 CJY15:CJY20 CTU15:CTU20 DDQ15:DDQ20 DNM15:DNM20 DXI15:DXI20 EHE15:EHE20 ERA15:ERA20 FAW15:FAW20 FKS15:FKS20 FUO15:FUO20 GEK15:GEK20 GOG15:GOG20 GYC15:GYC20 HHY15:HHY20 HRU15:HRU20 IBQ15:IBQ20 ILM15:ILM20 IVI15:IVI20 JFE15:JFE20 JPA15:JPA20 JYW15:JYW20 KIS15:KIS20 KSO15:KSO20 LCK15:LCK20 LMG15:LMG20 LWC15:LWC20 MFY15:MFY20 MPU15:MPU20 MZQ15:MZQ20 NJM15:NJM20 NTI15:NTI20 ODE15:ODE20 ONA15:ONA20 OWW15:OWW20 PGS15:PGS20 PQO15:PQO20 QAK15:QAK20 QKG15:QKG20 QUC15:QUC20 RDY15:RDY20 RNU15:RNU20 RXQ15:RXQ20 SHM15:SHM20 SRI15:SRI20 TBE15:TBE20 TLA15:TLA20 TUW15:TUW20 UES15:UES20 UOO15:UOO20 UYK15:UYK20 VIG15:VIG20 VSC15:VSC20 WBY15:WBY20 WLU15:WLU20 WVQ15:WVQ20 I65551:I65556 JE65551:JE65556 TA65551:TA65556 ACW65551:ACW65556 AMS65551:AMS65556 AWO65551:AWO65556 BGK65551:BGK65556 BQG65551:BQG65556 CAC65551:CAC65556 CJY65551:CJY65556 CTU65551:CTU65556 DDQ65551:DDQ65556 DNM65551:DNM65556 DXI65551:DXI65556 EHE65551:EHE65556 ERA65551:ERA65556 FAW65551:FAW65556 FKS65551:FKS65556 FUO65551:FUO65556 GEK65551:GEK65556 GOG65551:GOG65556 GYC65551:GYC65556 HHY65551:HHY65556 HRU65551:HRU65556 IBQ65551:IBQ65556 ILM65551:ILM65556 IVI65551:IVI65556 JFE65551:JFE65556 JPA65551:JPA65556 JYW65551:JYW65556 KIS65551:KIS65556 KSO65551:KSO65556 LCK65551:LCK65556 LMG65551:LMG65556 LWC65551:LWC65556 MFY65551:MFY65556 MPU65551:MPU65556 MZQ65551:MZQ65556 NJM65551:NJM65556 NTI65551:NTI65556 ODE65551:ODE65556 ONA65551:ONA65556 OWW65551:OWW65556 PGS65551:PGS65556 PQO65551:PQO65556 QAK65551:QAK65556 QKG65551:QKG65556 QUC65551:QUC65556 RDY65551:RDY65556 RNU65551:RNU65556 RXQ65551:RXQ65556 SHM65551:SHM65556 SRI65551:SRI65556 TBE65551:TBE65556 TLA65551:TLA65556 TUW65551:TUW65556 UES65551:UES65556 UOO65551:UOO65556 UYK65551:UYK65556 VIG65551:VIG65556 VSC65551:VSC65556 WBY65551:WBY65556 WLU65551:WLU65556 WVQ65551:WVQ65556 I131087:I131092 JE131087:JE131092 TA131087:TA131092 ACW131087:ACW131092 AMS131087:AMS131092 AWO131087:AWO131092 BGK131087:BGK131092 BQG131087:BQG131092 CAC131087:CAC131092 CJY131087:CJY131092 CTU131087:CTU131092 DDQ131087:DDQ131092 DNM131087:DNM131092 DXI131087:DXI131092 EHE131087:EHE131092 ERA131087:ERA131092 FAW131087:FAW131092 FKS131087:FKS131092 FUO131087:FUO131092 GEK131087:GEK131092 GOG131087:GOG131092 GYC131087:GYC131092 HHY131087:HHY131092 HRU131087:HRU131092 IBQ131087:IBQ131092 ILM131087:ILM131092 IVI131087:IVI131092 JFE131087:JFE131092 JPA131087:JPA131092 JYW131087:JYW131092 KIS131087:KIS131092 KSO131087:KSO131092 LCK131087:LCK131092 LMG131087:LMG131092 LWC131087:LWC131092 MFY131087:MFY131092 MPU131087:MPU131092 MZQ131087:MZQ131092 NJM131087:NJM131092 NTI131087:NTI131092 ODE131087:ODE131092 ONA131087:ONA131092 OWW131087:OWW131092 PGS131087:PGS131092 PQO131087:PQO131092 QAK131087:QAK131092 QKG131087:QKG131092 QUC131087:QUC131092 RDY131087:RDY131092 RNU131087:RNU131092 RXQ131087:RXQ131092 SHM131087:SHM131092 SRI131087:SRI131092 TBE131087:TBE131092 TLA131087:TLA131092 TUW131087:TUW131092 UES131087:UES131092 UOO131087:UOO131092 UYK131087:UYK131092 VIG131087:VIG131092 VSC131087:VSC131092 WBY131087:WBY131092 WLU131087:WLU131092 WVQ131087:WVQ131092 I196623:I196628 JE196623:JE196628 TA196623:TA196628 ACW196623:ACW196628 AMS196623:AMS196628 AWO196623:AWO196628 BGK196623:BGK196628 BQG196623:BQG196628 CAC196623:CAC196628 CJY196623:CJY196628 CTU196623:CTU196628 DDQ196623:DDQ196628 DNM196623:DNM196628 DXI196623:DXI196628 EHE196623:EHE196628 ERA196623:ERA196628 FAW196623:FAW196628 FKS196623:FKS196628 FUO196623:FUO196628 GEK196623:GEK196628 GOG196623:GOG196628 GYC196623:GYC196628 HHY196623:HHY196628 HRU196623:HRU196628 IBQ196623:IBQ196628 ILM196623:ILM196628 IVI196623:IVI196628 JFE196623:JFE196628 JPA196623:JPA196628 JYW196623:JYW196628 KIS196623:KIS196628 KSO196623:KSO196628 LCK196623:LCK196628 LMG196623:LMG196628 LWC196623:LWC196628 MFY196623:MFY196628 MPU196623:MPU196628 MZQ196623:MZQ196628 NJM196623:NJM196628 NTI196623:NTI196628 ODE196623:ODE196628 ONA196623:ONA196628 OWW196623:OWW196628 PGS196623:PGS196628 PQO196623:PQO196628 QAK196623:QAK196628 QKG196623:QKG196628 QUC196623:QUC196628 RDY196623:RDY196628 RNU196623:RNU196628 RXQ196623:RXQ196628 SHM196623:SHM196628 SRI196623:SRI196628 TBE196623:TBE196628 TLA196623:TLA196628 TUW196623:TUW196628 UES196623:UES196628 UOO196623:UOO196628 UYK196623:UYK196628 VIG196623:VIG196628 VSC196623:VSC196628 WBY196623:WBY196628 WLU196623:WLU196628 WVQ196623:WVQ196628 I262159:I262164 JE262159:JE262164 TA262159:TA262164 ACW262159:ACW262164 AMS262159:AMS262164 AWO262159:AWO262164 BGK262159:BGK262164 BQG262159:BQG262164 CAC262159:CAC262164 CJY262159:CJY262164 CTU262159:CTU262164 DDQ262159:DDQ262164 DNM262159:DNM262164 DXI262159:DXI262164 EHE262159:EHE262164 ERA262159:ERA262164 FAW262159:FAW262164 FKS262159:FKS262164 FUO262159:FUO262164 GEK262159:GEK262164 GOG262159:GOG262164 GYC262159:GYC262164 HHY262159:HHY262164 HRU262159:HRU262164 IBQ262159:IBQ262164 ILM262159:ILM262164 IVI262159:IVI262164 JFE262159:JFE262164 JPA262159:JPA262164 JYW262159:JYW262164 KIS262159:KIS262164 KSO262159:KSO262164 LCK262159:LCK262164 LMG262159:LMG262164 LWC262159:LWC262164 MFY262159:MFY262164 MPU262159:MPU262164 MZQ262159:MZQ262164 NJM262159:NJM262164 NTI262159:NTI262164 ODE262159:ODE262164 ONA262159:ONA262164 OWW262159:OWW262164 PGS262159:PGS262164 PQO262159:PQO262164 QAK262159:QAK262164 QKG262159:QKG262164 QUC262159:QUC262164 RDY262159:RDY262164 RNU262159:RNU262164 RXQ262159:RXQ262164 SHM262159:SHM262164 SRI262159:SRI262164 TBE262159:TBE262164 TLA262159:TLA262164 TUW262159:TUW262164 UES262159:UES262164 UOO262159:UOO262164 UYK262159:UYK262164 VIG262159:VIG262164 VSC262159:VSC262164 WBY262159:WBY262164 WLU262159:WLU262164 WVQ262159:WVQ262164 I327695:I327700 JE327695:JE327700 TA327695:TA327700 ACW327695:ACW327700 AMS327695:AMS327700 AWO327695:AWO327700 BGK327695:BGK327700 BQG327695:BQG327700 CAC327695:CAC327700 CJY327695:CJY327700 CTU327695:CTU327700 DDQ327695:DDQ327700 DNM327695:DNM327700 DXI327695:DXI327700 EHE327695:EHE327700 ERA327695:ERA327700 FAW327695:FAW327700 FKS327695:FKS327700 FUO327695:FUO327700 GEK327695:GEK327700 GOG327695:GOG327700 GYC327695:GYC327700 HHY327695:HHY327700 HRU327695:HRU327700 IBQ327695:IBQ327700 ILM327695:ILM327700 IVI327695:IVI327700 JFE327695:JFE327700 JPA327695:JPA327700 JYW327695:JYW327700 KIS327695:KIS327700 KSO327695:KSO327700 LCK327695:LCK327700 LMG327695:LMG327700 LWC327695:LWC327700 MFY327695:MFY327700 MPU327695:MPU327700 MZQ327695:MZQ327700 NJM327695:NJM327700 NTI327695:NTI327700 ODE327695:ODE327700 ONA327695:ONA327700 OWW327695:OWW327700 PGS327695:PGS327700 PQO327695:PQO327700 QAK327695:QAK327700 QKG327695:QKG327700 QUC327695:QUC327700 RDY327695:RDY327700 RNU327695:RNU327700 RXQ327695:RXQ327700 SHM327695:SHM327700 SRI327695:SRI327700 TBE327695:TBE327700 TLA327695:TLA327700 TUW327695:TUW327700 UES327695:UES327700 UOO327695:UOO327700 UYK327695:UYK327700 VIG327695:VIG327700 VSC327695:VSC327700 WBY327695:WBY327700 WLU327695:WLU327700 WVQ327695:WVQ327700 I393231:I393236 JE393231:JE393236 TA393231:TA393236 ACW393231:ACW393236 AMS393231:AMS393236 AWO393231:AWO393236 BGK393231:BGK393236 BQG393231:BQG393236 CAC393231:CAC393236 CJY393231:CJY393236 CTU393231:CTU393236 DDQ393231:DDQ393236 DNM393231:DNM393236 DXI393231:DXI393236 EHE393231:EHE393236 ERA393231:ERA393236 FAW393231:FAW393236 FKS393231:FKS393236 FUO393231:FUO393236 GEK393231:GEK393236 GOG393231:GOG393236 GYC393231:GYC393236 HHY393231:HHY393236 HRU393231:HRU393236 IBQ393231:IBQ393236 ILM393231:ILM393236 IVI393231:IVI393236 JFE393231:JFE393236 JPA393231:JPA393236 JYW393231:JYW393236 KIS393231:KIS393236 KSO393231:KSO393236 LCK393231:LCK393236 LMG393231:LMG393236 LWC393231:LWC393236 MFY393231:MFY393236 MPU393231:MPU393236 MZQ393231:MZQ393236 NJM393231:NJM393236 NTI393231:NTI393236 ODE393231:ODE393236 ONA393231:ONA393236 OWW393231:OWW393236 PGS393231:PGS393236 PQO393231:PQO393236 QAK393231:QAK393236 QKG393231:QKG393236 QUC393231:QUC393236 RDY393231:RDY393236 RNU393231:RNU393236 RXQ393231:RXQ393236 SHM393231:SHM393236 SRI393231:SRI393236 TBE393231:TBE393236 TLA393231:TLA393236 TUW393231:TUW393236 UES393231:UES393236 UOO393231:UOO393236 UYK393231:UYK393236 VIG393231:VIG393236 VSC393231:VSC393236 WBY393231:WBY393236 WLU393231:WLU393236 WVQ393231:WVQ393236 I458767:I458772 JE458767:JE458772 TA458767:TA458772 ACW458767:ACW458772 AMS458767:AMS458772 AWO458767:AWO458772 BGK458767:BGK458772 BQG458767:BQG458772 CAC458767:CAC458772 CJY458767:CJY458772 CTU458767:CTU458772 DDQ458767:DDQ458772 DNM458767:DNM458772 DXI458767:DXI458772 EHE458767:EHE458772 ERA458767:ERA458772 FAW458767:FAW458772 FKS458767:FKS458772 FUO458767:FUO458772 GEK458767:GEK458772 GOG458767:GOG458772 GYC458767:GYC458772 HHY458767:HHY458772 HRU458767:HRU458772 IBQ458767:IBQ458772 ILM458767:ILM458772 IVI458767:IVI458772 JFE458767:JFE458772 JPA458767:JPA458772 JYW458767:JYW458772 KIS458767:KIS458772 KSO458767:KSO458772 LCK458767:LCK458772 LMG458767:LMG458772 LWC458767:LWC458772 MFY458767:MFY458772 MPU458767:MPU458772 MZQ458767:MZQ458772 NJM458767:NJM458772 NTI458767:NTI458772 ODE458767:ODE458772 ONA458767:ONA458772 OWW458767:OWW458772 PGS458767:PGS458772 PQO458767:PQO458772 QAK458767:QAK458772 QKG458767:QKG458772 QUC458767:QUC458772 RDY458767:RDY458772 RNU458767:RNU458772 RXQ458767:RXQ458772 SHM458767:SHM458772 SRI458767:SRI458772 TBE458767:TBE458772 TLA458767:TLA458772 TUW458767:TUW458772 UES458767:UES458772 UOO458767:UOO458772 UYK458767:UYK458772 VIG458767:VIG458772 VSC458767:VSC458772 WBY458767:WBY458772 WLU458767:WLU458772 WVQ458767:WVQ458772 I524303:I524308 JE524303:JE524308 TA524303:TA524308 ACW524303:ACW524308 AMS524303:AMS524308 AWO524303:AWO524308 BGK524303:BGK524308 BQG524303:BQG524308 CAC524303:CAC524308 CJY524303:CJY524308 CTU524303:CTU524308 DDQ524303:DDQ524308 DNM524303:DNM524308 DXI524303:DXI524308 EHE524303:EHE524308 ERA524303:ERA524308 FAW524303:FAW524308 FKS524303:FKS524308 FUO524303:FUO524308 GEK524303:GEK524308 GOG524303:GOG524308 GYC524303:GYC524308 HHY524303:HHY524308 HRU524303:HRU524308 IBQ524303:IBQ524308 ILM524303:ILM524308 IVI524303:IVI524308 JFE524303:JFE524308 JPA524303:JPA524308 JYW524303:JYW524308 KIS524303:KIS524308 KSO524303:KSO524308 LCK524303:LCK524308 LMG524303:LMG524308 LWC524303:LWC524308 MFY524303:MFY524308 MPU524303:MPU524308 MZQ524303:MZQ524308 NJM524303:NJM524308 NTI524303:NTI524308 ODE524303:ODE524308 ONA524303:ONA524308 OWW524303:OWW524308 PGS524303:PGS524308 PQO524303:PQO524308 QAK524303:QAK524308 QKG524303:QKG524308 QUC524303:QUC524308 RDY524303:RDY524308 RNU524303:RNU524308 RXQ524303:RXQ524308 SHM524303:SHM524308 SRI524303:SRI524308 TBE524303:TBE524308 TLA524303:TLA524308 TUW524303:TUW524308 UES524303:UES524308 UOO524303:UOO524308 UYK524303:UYK524308 VIG524303:VIG524308 VSC524303:VSC524308 WBY524303:WBY524308 WLU524303:WLU524308 WVQ524303:WVQ524308 I589839:I589844 JE589839:JE589844 TA589839:TA589844 ACW589839:ACW589844 AMS589839:AMS589844 AWO589839:AWO589844 BGK589839:BGK589844 BQG589839:BQG589844 CAC589839:CAC589844 CJY589839:CJY589844 CTU589839:CTU589844 DDQ589839:DDQ589844 DNM589839:DNM589844 DXI589839:DXI589844 EHE589839:EHE589844 ERA589839:ERA589844 FAW589839:FAW589844 FKS589839:FKS589844 FUO589839:FUO589844 GEK589839:GEK589844 GOG589839:GOG589844 GYC589839:GYC589844 HHY589839:HHY589844 HRU589839:HRU589844 IBQ589839:IBQ589844 ILM589839:ILM589844 IVI589839:IVI589844 JFE589839:JFE589844 JPA589839:JPA589844 JYW589839:JYW589844 KIS589839:KIS589844 KSO589839:KSO589844 LCK589839:LCK589844 LMG589839:LMG589844 LWC589839:LWC589844 MFY589839:MFY589844 MPU589839:MPU589844 MZQ589839:MZQ589844 NJM589839:NJM589844 NTI589839:NTI589844 ODE589839:ODE589844 ONA589839:ONA589844 OWW589839:OWW589844 PGS589839:PGS589844 PQO589839:PQO589844 QAK589839:QAK589844 QKG589839:QKG589844 QUC589839:QUC589844 RDY589839:RDY589844 RNU589839:RNU589844 RXQ589839:RXQ589844 SHM589839:SHM589844 SRI589839:SRI589844 TBE589839:TBE589844 TLA589839:TLA589844 TUW589839:TUW589844 UES589839:UES589844 UOO589839:UOO589844 UYK589839:UYK589844 VIG589839:VIG589844 VSC589839:VSC589844 WBY589839:WBY589844 WLU589839:WLU589844 WVQ589839:WVQ589844 I655375:I655380 JE655375:JE655380 TA655375:TA655380 ACW655375:ACW655380 AMS655375:AMS655380 AWO655375:AWO655380 BGK655375:BGK655380 BQG655375:BQG655380 CAC655375:CAC655380 CJY655375:CJY655380 CTU655375:CTU655380 DDQ655375:DDQ655380 DNM655375:DNM655380 DXI655375:DXI655380 EHE655375:EHE655380 ERA655375:ERA655380 FAW655375:FAW655380 FKS655375:FKS655380 FUO655375:FUO655380 GEK655375:GEK655380 GOG655375:GOG655380 GYC655375:GYC655380 HHY655375:HHY655380 HRU655375:HRU655380 IBQ655375:IBQ655380 ILM655375:ILM655380 IVI655375:IVI655380 JFE655375:JFE655380 JPA655375:JPA655380 JYW655375:JYW655380 KIS655375:KIS655380 KSO655375:KSO655380 LCK655375:LCK655380 LMG655375:LMG655380 LWC655375:LWC655380 MFY655375:MFY655380 MPU655375:MPU655380 MZQ655375:MZQ655380 NJM655375:NJM655380 NTI655375:NTI655380 ODE655375:ODE655380 ONA655375:ONA655380 OWW655375:OWW655380 PGS655375:PGS655380 PQO655375:PQO655380 QAK655375:QAK655380 QKG655375:QKG655380 QUC655375:QUC655380 RDY655375:RDY655380 RNU655375:RNU655380 RXQ655375:RXQ655380 SHM655375:SHM655380 SRI655375:SRI655380 TBE655375:TBE655380 TLA655375:TLA655380 TUW655375:TUW655380 UES655375:UES655380 UOO655375:UOO655380 UYK655375:UYK655380 VIG655375:VIG655380 VSC655375:VSC655380 WBY655375:WBY655380 WLU655375:WLU655380 WVQ655375:WVQ655380 I720911:I720916 JE720911:JE720916 TA720911:TA720916 ACW720911:ACW720916 AMS720911:AMS720916 AWO720911:AWO720916 BGK720911:BGK720916 BQG720911:BQG720916 CAC720911:CAC720916 CJY720911:CJY720916 CTU720911:CTU720916 DDQ720911:DDQ720916 DNM720911:DNM720916 DXI720911:DXI720916 EHE720911:EHE720916 ERA720911:ERA720916 FAW720911:FAW720916 FKS720911:FKS720916 FUO720911:FUO720916 GEK720911:GEK720916 GOG720911:GOG720916 GYC720911:GYC720916 HHY720911:HHY720916 HRU720911:HRU720916 IBQ720911:IBQ720916 ILM720911:ILM720916 IVI720911:IVI720916 JFE720911:JFE720916 JPA720911:JPA720916 JYW720911:JYW720916 KIS720911:KIS720916 KSO720911:KSO720916 LCK720911:LCK720916 LMG720911:LMG720916 LWC720911:LWC720916 MFY720911:MFY720916 MPU720911:MPU720916 MZQ720911:MZQ720916 NJM720911:NJM720916 NTI720911:NTI720916 ODE720911:ODE720916 ONA720911:ONA720916 OWW720911:OWW720916 PGS720911:PGS720916 PQO720911:PQO720916 QAK720911:QAK720916 QKG720911:QKG720916 QUC720911:QUC720916 RDY720911:RDY720916 RNU720911:RNU720916 RXQ720911:RXQ720916 SHM720911:SHM720916 SRI720911:SRI720916 TBE720911:TBE720916 TLA720911:TLA720916 TUW720911:TUW720916 UES720911:UES720916 UOO720911:UOO720916 UYK720911:UYK720916 VIG720911:VIG720916 VSC720911:VSC720916 WBY720911:WBY720916 WLU720911:WLU720916 WVQ720911:WVQ720916 I786447:I786452 JE786447:JE786452 TA786447:TA786452 ACW786447:ACW786452 AMS786447:AMS786452 AWO786447:AWO786452 BGK786447:BGK786452 BQG786447:BQG786452 CAC786447:CAC786452 CJY786447:CJY786452 CTU786447:CTU786452 DDQ786447:DDQ786452 DNM786447:DNM786452 DXI786447:DXI786452 EHE786447:EHE786452 ERA786447:ERA786452 FAW786447:FAW786452 FKS786447:FKS786452 FUO786447:FUO786452 GEK786447:GEK786452 GOG786447:GOG786452 GYC786447:GYC786452 HHY786447:HHY786452 HRU786447:HRU786452 IBQ786447:IBQ786452 ILM786447:ILM786452 IVI786447:IVI786452 JFE786447:JFE786452 JPA786447:JPA786452 JYW786447:JYW786452 KIS786447:KIS786452 KSO786447:KSO786452 LCK786447:LCK786452 LMG786447:LMG786452 LWC786447:LWC786452 MFY786447:MFY786452 MPU786447:MPU786452 MZQ786447:MZQ786452 NJM786447:NJM786452 NTI786447:NTI786452 ODE786447:ODE786452 ONA786447:ONA786452 OWW786447:OWW786452 PGS786447:PGS786452 PQO786447:PQO786452 QAK786447:QAK786452 QKG786447:QKG786452 QUC786447:QUC786452 RDY786447:RDY786452 RNU786447:RNU786452 RXQ786447:RXQ786452 SHM786447:SHM786452 SRI786447:SRI786452 TBE786447:TBE786452 TLA786447:TLA786452 TUW786447:TUW786452 UES786447:UES786452 UOO786447:UOO786452 UYK786447:UYK786452 VIG786447:VIG786452 VSC786447:VSC786452 WBY786447:WBY786452 WLU786447:WLU786452 WVQ786447:WVQ786452 I851983:I851988 JE851983:JE851988 TA851983:TA851988 ACW851983:ACW851988 AMS851983:AMS851988 AWO851983:AWO851988 BGK851983:BGK851988 BQG851983:BQG851988 CAC851983:CAC851988 CJY851983:CJY851988 CTU851983:CTU851988 DDQ851983:DDQ851988 DNM851983:DNM851988 DXI851983:DXI851988 EHE851983:EHE851988 ERA851983:ERA851988 FAW851983:FAW851988 FKS851983:FKS851988 FUO851983:FUO851988 GEK851983:GEK851988 GOG851983:GOG851988 GYC851983:GYC851988 HHY851983:HHY851988 HRU851983:HRU851988 IBQ851983:IBQ851988 ILM851983:ILM851988 IVI851983:IVI851988 JFE851983:JFE851988 JPA851983:JPA851988 JYW851983:JYW851988 KIS851983:KIS851988 KSO851983:KSO851988 LCK851983:LCK851988 LMG851983:LMG851988 LWC851983:LWC851988 MFY851983:MFY851988 MPU851983:MPU851988 MZQ851983:MZQ851988 NJM851983:NJM851988 NTI851983:NTI851988 ODE851983:ODE851988 ONA851983:ONA851988 OWW851983:OWW851988 PGS851983:PGS851988 PQO851983:PQO851988 QAK851983:QAK851988 QKG851983:QKG851988 QUC851983:QUC851988 RDY851983:RDY851988 RNU851983:RNU851988 RXQ851983:RXQ851988 SHM851983:SHM851988 SRI851983:SRI851988 TBE851983:TBE851988 TLA851983:TLA851988 TUW851983:TUW851988 UES851983:UES851988 UOO851983:UOO851988 UYK851983:UYK851988 VIG851983:VIG851988 VSC851983:VSC851988 WBY851983:WBY851988 WLU851983:WLU851988 WVQ851983:WVQ851988 I917519:I917524 JE917519:JE917524 TA917519:TA917524 ACW917519:ACW917524 AMS917519:AMS917524 AWO917519:AWO917524 BGK917519:BGK917524 BQG917519:BQG917524 CAC917519:CAC917524 CJY917519:CJY917524 CTU917519:CTU917524 DDQ917519:DDQ917524 DNM917519:DNM917524 DXI917519:DXI917524 EHE917519:EHE917524 ERA917519:ERA917524 FAW917519:FAW917524 FKS917519:FKS917524 FUO917519:FUO917524 GEK917519:GEK917524 GOG917519:GOG917524 GYC917519:GYC917524 HHY917519:HHY917524 HRU917519:HRU917524 IBQ917519:IBQ917524 ILM917519:ILM917524 IVI917519:IVI917524 JFE917519:JFE917524 JPA917519:JPA917524 JYW917519:JYW917524 KIS917519:KIS917524 KSO917519:KSO917524 LCK917519:LCK917524 LMG917519:LMG917524 LWC917519:LWC917524 MFY917519:MFY917524 MPU917519:MPU917524 MZQ917519:MZQ917524 NJM917519:NJM917524 NTI917519:NTI917524 ODE917519:ODE917524 ONA917519:ONA917524 OWW917519:OWW917524 PGS917519:PGS917524 PQO917519:PQO917524 QAK917519:QAK917524 QKG917519:QKG917524 QUC917519:QUC917524 RDY917519:RDY917524 RNU917519:RNU917524 RXQ917519:RXQ917524 SHM917519:SHM917524 SRI917519:SRI917524 TBE917519:TBE917524 TLA917519:TLA917524 TUW917519:TUW917524 UES917519:UES917524 UOO917519:UOO917524 UYK917519:UYK917524 VIG917519:VIG917524 VSC917519:VSC917524 WBY917519:WBY917524 WLU917519:WLU917524 WVQ917519:WVQ917524 I983055:I983060 JE983055:JE983060 TA983055:TA983060 ACW983055:ACW983060 AMS983055:AMS983060 AWO983055:AWO983060 BGK983055:BGK983060 BQG983055:BQG983060 CAC983055:CAC983060 CJY983055:CJY983060 CTU983055:CTU983060 DDQ983055:DDQ983060 DNM983055:DNM983060 DXI983055:DXI983060 EHE983055:EHE983060 ERA983055:ERA983060 FAW983055:FAW983060 FKS983055:FKS983060 FUO983055:FUO983060 GEK983055:GEK983060 GOG983055:GOG983060 GYC983055:GYC983060 HHY983055:HHY983060 HRU983055:HRU983060 IBQ983055:IBQ983060 ILM983055:ILM983060 IVI983055:IVI983060 JFE983055:JFE983060 JPA983055:JPA983060 JYW983055:JYW983060 KIS983055:KIS983060 KSO983055:KSO983060 LCK983055:LCK983060 LMG983055:LMG983060 LWC983055:LWC983060 MFY983055:MFY983060 MPU983055:MPU983060 MZQ983055:MZQ983060 NJM983055:NJM983060 NTI983055:NTI983060 ODE983055:ODE983060 ONA983055:ONA983060 OWW983055:OWW983060 PGS983055:PGS983060 PQO983055:PQO983060 QAK983055:QAK983060 QKG983055:QKG983060 QUC983055:QUC983060 RDY983055:RDY983060 RNU983055:RNU983060 RXQ983055:RXQ983060 SHM983055:SHM983060 SRI983055:SRI983060 TBE983055:TBE983060 TLA983055:TLA983060 TUW983055:TUW983060 UES983055:UES983060 UOO983055:UOO983060 UYK983055:UYK983060 VIG983055:VIG983060 VSC983055:VSC983060 WBY983055:WBY983060 WLU983055:WLU983060 WVQ983055:WVQ983060 I39:I49 JE39:JE49 TA39:TA49 ACW39:ACW49 AMS39:AMS49 AWO39:AWO49 BGK39:BGK49 BQG39:BQG49 CAC39:CAC49 CJY39:CJY49 CTU39:CTU49 DDQ39:DDQ49 DNM39:DNM49 DXI39:DXI49 EHE39:EHE49 ERA39:ERA49 FAW39:FAW49 FKS39:FKS49 FUO39:FUO49 GEK39:GEK49 GOG39:GOG49 GYC39:GYC49 HHY39:HHY49 HRU39:HRU49 IBQ39:IBQ49 ILM39:ILM49 IVI39:IVI49 JFE39:JFE49 JPA39:JPA49 JYW39:JYW49 KIS39:KIS49 KSO39:KSO49 LCK39:LCK49 LMG39:LMG49 LWC39:LWC49 MFY39:MFY49 MPU39:MPU49 MZQ39:MZQ49 NJM39:NJM49 NTI39:NTI49 ODE39:ODE49 ONA39:ONA49 OWW39:OWW49 PGS39:PGS49 PQO39:PQO49 QAK39:QAK49 QKG39:QKG49 QUC39:QUC49 RDY39:RDY49 RNU39:RNU49 RXQ39:RXQ49 SHM39:SHM49 SRI39:SRI49 TBE39:TBE49 TLA39:TLA49 TUW39:TUW49 UES39:UES49 UOO39:UOO49 UYK39:UYK49 VIG39:VIG49 VSC39:VSC49 WBY39:WBY49 WLU39:WLU49 WVQ39:WVQ49 I65575:I65585 JE65575:JE65585 TA65575:TA65585 ACW65575:ACW65585 AMS65575:AMS65585 AWO65575:AWO65585 BGK65575:BGK65585 BQG65575:BQG65585 CAC65575:CAC65585 CJY65575:CJY65585 CTU65575:CTU65585 DDQ65575:DDQ65585 DNM65575:DNM65585 DXI65575:DXI65585 EHE65575:EHE65585 ERA65575:ERA65585 FAW65575:FAW65585 FKS65575:FKS65585 FUO65575:FUO65585 GEK65575:GEK65585 GOG65575:GOG65585 GYC65575:GYC65585 HHY65575:HHY65585 HRU65575:HRU65585 IBQ65575:IBQ65585 ILM65575:ILM65585 IVI65575:IVI65585 JFE65575:JFE65585 JPA65575:JPA65585 JYW65575:JYW65585 KIS65575:KIS65585 KSO65575:KSO65585 LCK65575:LCK65585 LMG65575:LMG65585 LWC65575:LWC65585 MFY65575:MFY65585 MPU65575:MPU65585 MZQ65575:MZQ65585 NJM65575:NJM65585 NTI65575:NTI65585 ODE65575:ODE65585 ONA65575:ONA65585 OWW65575:OWW65585 PGS65575:PGS65585 PQO65575:PQO65585 QAK65575:QAK65585 QKG65575:QKG65585 QUC65575:QUC65585 RDY65575:RDY65585 RNU65575:RNU65585 RXQ65575:RXQ65585 SHM65575:SHM65585 SRI65575:SRI65585 TBE65575:TBE65585 TLA65575:TLA65585 TUW65575:TUW65585 UES65575:UES65585 UOO65575:UOO65585 UYK65575:UYK65585 VIG65575:VIG65585 VSC65575:VSC65585 WBY65575:WBY65585 WLU65575:WLU65585 WVQ65575:WVQ65585 I131111:I131121 JE131111:JE131121 TA131111:TA131121 ACW131111:ACW131121 AMS131111:AMS131121 AWO131111:AWO131121 BGK131111:BGK131121 BQG131111:BQG131121 CAC131111:CAC131121 CJY131111:CJY131121 CTU131111:CTU131121 DDQ131111:DDQ131121 DNM131111:DNM131121 DXI131111:DXI131121 EHE131111:EHE131121 ERA131111:ERA131121 FAW131111:FAW131121 FKS131111:FKS131121 FUO131111:FUO131121 GEK131111:GEK131121 GOG131111:GOG131121 GYC131111:GYC131121 HHY131111:HHY131121 HRU131111:HRU131121 IBQ131111:IBQ131121 ILM131111:ILM131121 IVI131111:IVI131121 JFE131111:JFE131121 JPA131111:JPA131121 JYW131111:JYW131121 KIS131111:KIS131121 KSO131111:KSO131121 LCK131111:LCK131121 LMG131111:LMG131121 LWC131111:LWC131121 MFY131111:MFY131121 MPU131111:MPU131121 MZQ131111:MZQ131121 NJM131111:NJM131121 NTI131111:NTI131121 ODE131111:ODE131121 ONA131111:ONA131121 OWW131111:OWW131121 PGS131111:PGS131121 PQO131111:PQO131121 QAK131111:QAK131121 QKG131111:QKG131121 QUC131111:QUC131121 RDY131111:RDY131121 RNU131111:RNU131121 RXQ131111:RXQ131121 SHM131111:SHM131121 SRI131111:SRI131121 TBE131111:TBE131121 TLA131111:TLA131121 TUW131111:TUW131121 UES131111:UES131121 UOO131111:UOO131121 UYK131111:UYK131121 VIG131111:VIG131121 VSC131111:VSC131121 WBY131111:WBY131121 WLU131111:WLU131121 WVQ131111:WVQ131121 I196647:I196657 JE196647:JE196657 TA196647:TA196657 ACW196647:ACW196657 AMS196647:AMS196657 AWO196647:AWO196657 BGK196647:BGK196657 BQG196647:BQG196657 CAC196647:CAC196657 CJY196647:CJY196657 CTU196647:CTU196657 DDQ196647:DDQ196657 DNM196647:DNM196657 DXI196647:DXI196657 EHE196647:EHE196657 ERA196647:ERA196657 FAW196647:FAW196657 FKS196647:FKS196657 FUO196647:FUO196657 GEK196647:GEK196657 GOG196647:GOG196657 GYC196647:GYC196657 HHY196647:HHY196657 HRU196647:HRU196657 IBQ196647:IBQ196657 ILM196647:ILM196657 IVI196647:IVI196657 JFE196647:JFE196657 JPA196647:JPA196657 JYW196647:JYW196657 KIS196647:KIS196657 KSO196647:KSO196657 LCK196647:LCK196657 LMG196647:LMG196657 LWC196647:LWC196657 MFY196647:MFY196657 MPU196647:MPU196657 MZQ196647:MZQ196657 NJM196647:NJM196657 NTI196647:NTI196657 ODE196647:ODE196657 ONA196647:ONA196657 OWW196647:OWW196657 PGS196647:PGS196657 PQO196647:PQO196657 QAK196647:QAK196657 QKG196647:QKG196657 QUC196647:QUC196657 RDY196647:RDY196657 RNU196647:RNU196657 RXQ196647:RXQ196657 SHM196647:SHM196657 SRI196647:SRI196657 TBE196647:TBE196657 TLA196647:TLA196657 TUW196647:TUW196657 UES196647:UES196657 UOO196647:UOO196657 UYK196647:UYK196657 VIG196647:VIG196657 VSC196647:VSC196657 WBY196647:WBY196657 WLU196647:WLU196657 WVQ196647:WVQ196657 I262183:I262193 JE262183:JE262193 TA262183:TA262193 ACW262183:ACW262193 AMS262183:AMS262193 AWO262183:AWO262193 BGK262183:BGK262193 BQG262183:BQG262193 CAC262183:CAC262193 CJY262183:CJY262193 CTU262183:CTU262193 DDQ262183:DDQ262193 DNM262183:DNM262193 DXI262183:DXI262193 EHE262183:EHE262193 ERA262183:ERA262193 FAW262183:FAW262193 FKS262183:FKS262193 FUO262183:FUO262193 GEK262183:GEK262193 GOG262183:GOG262193 GYC262183:GYC262193 HHY262183:HHY262193 HRU262183:HRU262193 IBQ262183:IBQ262193 ILM262183:ILM262193 IVI262183:IVI262193 JFE262183:JFE262193 JPA262183:JPA262193 JYW262183:JYW262193 KIS262183:KIS262193 KSO262183:KSO262193 LCK262183:LCK262193 LMG262183:LMG262193 LWC262183:LWC262193 MFY262183:MFY262193 MPU262183:MPU262193 MZQ262183:MZQ262193 NJM262183:NJM262193 NTI262183:NTI262193 ODE262183:ODE262193 ONA262183:ONA262193 OWW262183:OWW262193 PGS262183:PGS262193 PQO262183:PQO262193 QAK262183:QAK262193 QKG262183:QKG262193 QUC262183:QUC262193 RDY262183:RDY262193 RNU262183:RNU262193 RXQ262183:RXQ262193 SHM262183:SHM262193 SRI262183:SRI262193 TBE262183:TBE262193 TLA262183:TLA262193 TUW262183:TUW262193 UES262183:UES262193 UOO262183:UOO262193 UYK262183:UYK262193 VIG262183:VIG262193 VSC262183:VSC262193 WBY262183:WBY262193 WLU262183:WLU262193 WVQ262183:WVQ262193 I327719:I327729 JE327719:JE327729 TA327719:TA327729 ACW327719:ACW327729 AMS327719:AMS327729 AWO327719:AWO327729 BGK327719:BGK327729 BQG327719:BQG327729 CAC327719:CAC327729 CJY327719:CJY327729 CTU327719:CTU327729 DDQ327719:DDQ327729 DNM327719:DNM327729 DXI327719:DXI327729 EHE327719:EHE327729 ERA327719:ERA327729 FAW327719:FAW327729 FKS327719:FKS327729 FUO327719:FUO327729 GEK327719:GEK327729 GOG327719:GOG327729 GYC327719:GYC327729 HHY327719:HHY327729 HRU327719:HRU327729 IBQ327719:IBQ327729 ILM327719:ILM327729 IVI327719:IVI327729 JFE327719:JFE327729 JPA327719:JPA327729 JYW327719:JYW327729 KIS327719:KIS327729 KSO327719:KSO327729 LCK327719:LCK327729 LMG327719:LMG327729 LWC327719:LWC327729 MFY327719:MFY327729 MPU327719:MPU327729 MZQ327719:MZQ327729 NJM327719:NJM327729 NTI327719:NTI327729 ODE327719:ODE327729 ONA327719:ONA327729 OWW327719:OWW327729 PGS327719:PGS327729 PQO327719:PQO327729 QAK327719:QAK327729 QKG327719:QKG327729 QUC327719:QUC327729 RDY327719:RDY327729 RNU327719:RNU327729 RXQ327719:RXQ327729 SHM327719:SHM327729 SRI327719:SRI327729 TBE327719:TBE327729 TLA327719:TLA327729 TUW327719:TUW327729 UES327719:UES327729 UOO327719:UOO327729 UYK327719:UYK327729 VIG327719:VIG327729 VSC327719:VSC327729 WBY327719:WBY327729 WLU327719:WLU327729 WVQ327719:WVQ327729 I393255:I393265 JE393255:JE393265 TA393255:TA393265 ACW393255:ACW393265 AMS393255:AMS393265 AWO393255:AWO393265 BGK393255:BGK393265 BQG393255:BQG393265 CAC393255:CAC393265 CJY393255:CJY393265 CTU393255:CTU393265 DDQ393255:DDQ393265 DNM393255:DNM393265 DXI393255:DXI393265 EHE393255:EHE393265 ERA393255:ERA393265 FAW393255:FAW393265 FKS393255:FKS393265 FUO393255:FUO393265 GEK393255:GEK393265 GOG393255:GOG393265 GYC393255:GYC393265 HHY393255:HHY393265 HRU393255:HRU393265 IBQ393255:IBQ393265 ILM393255:ILM393265 IVI393255:IVI393265 JFE393255:JFE393265 JPA393255:JPA393265 JYW393255:JYW393265 KIS393255:KIS393265 KSO393255:KSO393265 LCK393255:LCK393265 LMG393255:LMG393265 LWC393255:LWC393265 MFY393255:MFY393265 MPU393255:MPU393265 MZQ393255:MZQ393265 NJM393255:NJM393265 NTI393255:NTI393265 ODE393255:ODE393265 ONA393255:ONA393265 OWW393255:OWW393265 PGS393255:PGS393265 PQO393255:PQO393265 QAK393255:QAK393265 QKG393255:QKG393265 QUC393255:QUC393265 RDY393255:RDY393265 RNU393255:RNU393265 RXQ393255:RXQ393265 SHM393255:SHM393265 SRI393255:SRI393265 TBE393255:TBE393265 TLA393255:TLA393265 TUW393255:TUW393265 UES393255:UES393265 UOO393255:UOO393265 UYK393255:UYK393265 VIG393255:VIG393265 VSC393255:VSC393265 WBY393255:WBY393265 WLU393255:WLU393265 WVQ393255:WVQ393265 I458791:I458801 JE458791:JE458801 TA458791:TA458801 ACW458791:ACW458801 AMS458791:AMS458801 AWO458791:AWO458801 BGK458791:BGK458801 BQG458791:BQG458801 CAC458791:CAC458801 CJY458791:CJY458801 CTU458791:CTU458801 DDQ458791:DDQ458801 DNM458791:DNM458801 DXI458791:DXI458801 EHE458791:EHE458801 ERA458791:ERA458801 FAW458791:FAW458801 FKS458791:FKS458801 FUO458791:FUO458801 GEK458791:GEK458801 GOG458791:GOG458801 GYC458791:GYC458801 HHY458791:HHY458801 HRU458791:HRU458801 IBQ458791:IBQ458801 ILM458791:ILM458801 IVI458791:IVI458801 JFE458791:JFE458801 JPA458791:JPA458801 JYW458791:JYW458801 KIS458791:KIS458801 KSO458791:KSO458801 LCK458791:LCK458801 LMG458791:LMG458801 LWC458791:LWC458801 MFY458791:MFY458801 MPU458791:MPU458801 MZQ458791:MZQ458801 NJM458791:NJM458801 NTI458791:NTI458801 ODE458791:ODE458801 ONA458791:ONA458801 OWW458791:OWW458801 PGS458791:PGS458801 PQO458791:PQO458801 QAK458791:QAK458801 QKG458791:QKG458801 QUC458791:QUC458801 RDY458791:RDY458801 RNU458791:RNU458801 RXQ458791:RXQ458801 SHM458791:SHM458801 SRI458791:SRI458801 TBE458791:TBE458801 TLA458791:TLA458801 TUW458791:TUW458801 UES458791:UES458801 UOO458791:UOO458801 UYK458791:UYK458801 VIG458791:VIG458801 VSC458791:VSC458801 WBY458791:WBY458801 WLU458791:WLU458801 WVQ458791:WVQ458801 I524327:I524337 JE524327:JE524337 TA524327:TA524337 ACW524327:ACW524337 AMS524327:AMS524337 AWO524327:AWO524337 BGK524327:BGK524337 BQG524327:BQG524337 CAC524327:CAC524337 CJY524327:CJY524337 CTU524327:CTU524337 DDQ524327:DDQ524337 DNM524327:DNM524337 DXI524327:DXI524337 EHE524327:EHE524337 ERA524327:ERA524337 FAW524327:FAW524337 FKS524327:FKS524337 FUO524327:FUO524337 GEK524327:GEK524337 GOG524327:GOG524337 GYC524327:GYC524337 HHY524327:HHY524337 HRU524327:HRU524337 IBQ524327:IBQ524337 ILM524327:ILM524337 IVI524327:IVI524337 JFE524327:JFE524337 JPA524327:JPA524337 JYW524327:JYW524337 KIS524327:KIS524337 KSO524327:KSO524337 LCK524327:LCK524337 LMG524327:LMG524337 LWC524327:LWC524337 MFY524327:MFY524337 MPU524327:MPU524337 MZQ524327:MZQ524337 NJM524327:NJM524337 NTI524327:NTI524337 ODE524327:ODE524337 ONA524327:ONA524337 OWW524327:OWW524337 PGS524327:PGS524337 PQO524327:PQO524337 QAK524327:QAK524337 QKG524327:QKG524337 QUC524327:QUC524337 RDY524327:RDY524337 RNU524327:RNU524337 RXQ524327:RXQ524337 SHM524327:SHM524337 SRI524327:SRI524337 TBE524327:TBE524337 TLA524327:TLA524337 TUW524327:TUW524337 UES524327:UES524337 UOO524327:UOO524337 UYK524327:UYK524337 VIG524327:VIG524337 VSC524327:VSC524337 WBY524327:WBY524337 WLU524327:WLU524337 WVQ524327:WVQ524337 I589863:I589873 JE589863:JE589873 TA589863:TA589873 ACW589863:ACW589873 AMS589863:AMS589873 AWO589863:AWO589873 BGK589863:BGK589873 BQG589863:BQG589873 CAC589863:CAC589873 CJY589863:CJY589873 CTU589863:CTU589873 DDQ589863:DDQ589873 DNM589863:DNM589873 DXI589863:DXI589873 EHE589863:EHE589873 ERA589863:ERA589873 FAW589863:FAW589873 FKS589863:FKS589873 FUO589863:FUO589873 GEK589863:GEK589873 GOG589863:GOG589873 GYC589863:GYC589873 HHY589863:HHY589873 HRU589863:HRU589873 IBQ589863:IBQ589873 ILM589863:ILM589873 IVI589863:IVI589873 JFE589863:JFE589873 JPA589863:JPA589873 JYW589863:JYW589873 KIS589863:KIS589873 KSO589863:KSO589873 LCK589863:LCK589873 LMG589863:LMG589873 LWC589863:LWC589873 MFY589863:MFY589873 MPU589863:MPU589873 MZQ589863:MZQ589873 NJM589863:NJM589873 NTI589863:NTI589873 ODE589863:ODE589873 ONA589863:ONA589873 OWW589863:OWW589873 PGS589863:PGS589873 PQO589863:PQO589873 QAK589863:QAK589873 QKG589863:QKG589873 QUC589863:QUC589873 RDY589863:RDY589873 RNU589863:RNU589873 RXQ589863:RXQ589873 SHM589863:SHM589873 SRI589863:SRI589873 TBE589863:TBE589873 TLA589863:TLA589873 TUW589863:TUW589873 UES589863:UES589873 UOO589863:UOO589873 UYK589863:UYK589873 VIG589863:VIG589873 VSC589863:VSC589873 WBY589863:WBY589873 WLU589863:WLU589873 WVQ589863:WVQ589873 I655399:I655409 JE655399:JE655409 TA655399:TA655409 ACW655399:ACW655409 AMS655399:AMS655409 AWO655399:AWO655409 BGK655399:BGK655409 BQG655399:BQG655409 CAC655399:CAC655409 CJY655399:CJY655409 CTU655399:CTU655409 DDQ655399:DDQ655409 DNM655399:DNM655409 DXI655399:DXI655409 EHE655399:EHE655409 ERA655399:ERA655409 FAW655399:FAW655409 FKS655399:FKS655409 FUO655399:FUO655409 GEK655399:GEK655409 GOG655399:GOG655409 GYC655399:GYC655409 HHY655399:HHY655409 HRU655399:HRU655409 IBQ655399:IBQ655409 ILM655399:ILM655409 IVI655399:IVI655409 JFE655399:JFE655409 JPA655399:JPA655409 JYW655399:JYW655409 KIS655399:KIS655409 KSO655399:KSO655409 LCK655399:LCK655409 LMG655399:LMG655409 LWC655399:LWC655409 MFY655399:MFY655409 MPU655399:MPU655409 MZQ655399:MZQ655409 NJM655399:NJM655409 NTI655399:NTI655409 ODE655399:ODE655409 ONA655399:ONA655409 OWW655399:OWW655409 PGS655399:PGS655409 PQO655399:PQO655409 QAK655399:QAK655409 QKG655399:QKG655409 QUC655399:QUC655409 RDY655399:RDY655409 RNU655399:RNU655409 RXQ655399:RXQ655409 SHM655399:SHM655409 SRI655399:SRI655409 TBE655399:TBE655409 TLA655399:TLA655409 TUW655399:TUW655409 UES655399:UES655409 UOO655399:UOO655409 UYK655399:UYK655409 VIG655399:VIG655409 VSC655399:VSC655409 WBY655399:WBY655409 WLU655399:WLU655409 WVQ655399:WVQ655409 I720935:I720945 JE720935:JE720945 TA720935:TA720945 ACW720935:ACW720945 AMS720935:AMS720945 AWO720935:AWO720945 BGK720935:BGK720945 BQG720935:BQG720945 CAC720935:CAC720945 CJY720935:CJY720945 CTU720935:CTU720945 DDQ720935:DDQ720945 DNM720935:DNM720945 DXI720935:DXI720945 EHE720935:EHE720945 ERA720935:ERA720945 FAW720935:FAW720945 FKS720935:FKS720945 FUO720935:FUO720945 GEK720935:GEK720945 GOG720935:GOG720945 GYC720935:GYC720945 HHY720935:HHY720945 HRU720935:HRU720945 IBQ720935:IBQ720945 ILM720935:ILM720945 IVI720935:IVI720945 JFE720935:JFE720945 JPA720935:JPA720945 JYW720935:JYW720945 KIS720935:KIS720945 KSO720935:KSO720945 LCK720935:LCK720945 LMG720935:LMG720945 LWC720935:LWC720945 MFY720935:MFY720945 MPU720935:MPU720945 MZQ720935:MZQ720945 NJM720935:NJM720945 NTI720935:NTI720945 ODE720935:ODE720945 ONA720935:ONA720945 OWW720935:OWW720945 PGS720935:PGS720945 PQO720935:PQO720945 QAK720935:QAK720945 QKG720935:QKG720945 QUC720935:QUC720945 RDY720935:RDY720945 RNU720935:RNU720945 RXQ720935:RXQ720945 SHM720935:SHM720945 SRI720935:SRI720945 TBE720935:TBE720945 TLA720935:TLA720945 TUW720935:TUW720945 UES720935:UES720945 UOO720935:UOO720945 UYK720935:UYK720945 VIG720935:VIG720945 VSC720935:VSC720945 WBY720935:WBY720945 WLU720935:WLU720945 WVQ720935:WVQ720945 I786471:I786481 JE786471:JE786481 TA786471:TA786481 ACW786471:ACW786481 AMS786471:AMS786481 AWO786471:AWO786481 BGK786471:BGK786481 BQG786471:BQG786481 CAC786471:CAC786481 CJY786471:CJY786481 CTU786471:CTU786481 DDQ786471:DDQ786481 DNM786471:DNM786481 DXI786471:DXI786481 EHE786471:EHE786481 ERA786471:ERA786481 FAW786471:FAW786481 FKS786471:FKS786481 FUO786471:FUO786481 GEK786471:GEK786481 GOG786471:GOG786481 GYC786471:GYC786481 HHY786471:HHY786481 HRU786471:HRU786481 IBQ786471:IBQ786481 ILM786471:ILM786481 IVI786471:IVI786481 JFE786471:JFE786481 JPA786471:JPA786481 JYW786471:JYW786481 KIS786471:KIS786481 KSO786471:KSO786481 LCK786471:LCK786481 LMG786471:LMG786481 LWC786471:LWC786481 MFY786471:MFY786481 MPU786471:MPU786481 MZQ786471:MZQ786481 NJM786471:NJM786481 NTI786471:NTI786481 ODE786471:ODE786481 ONA786471:ONA786481 OWW786471:OWW786481 PGS786471:PGS786481 PQO786471:PQO786481 QAK786471:QAK786481 QKG786471:QKG786481 QUC786471:QUC786481 RDY786471:RDY786481 RNU786471:RNU786481 RXQ786471:RXQ786481 SHM786471:SHM786481 SRI786471:SRI786481 TBE786471:TBE786481 TLA786471:TLA786481 TUW786471:TUW786481 UES786471:UES786481 UOO786471:UOO786481 UYK786471:UYK786481 VIG786471:VIG786481 VSC786471:VSC786481 WBY786471:WBY786481 WLU786471:WLU786481 WVQ786471:WVQ786481 I852007:I852017 JE852007:JE852017 TA852007:TA852017 ACW852007:ACW852017 AMS852007:AMS852017 AWO852007:AWO852017 BGK852007:BGK852017 BQG852007:BQG852017 CAC852007:CAC852017 CJY852007:CJY852017 CTU852007:CTU852017 DDQ852007:DDQ852017 DNM852007:DNM852017 DXI852007:DXI852017 EHE852007:EHE852017 ERA852007:ERA852017 FAW852007:FAW852017 FKS852007:FKS852017 FUO852007:FUO852017 GEK852007:GEK852017 GOG852007:GOG852017 GYC852007:GYC852017 HHY852007:HHY852017 HRU852007:HRU852017 IBQ852007:IBQ852017 ILM852007:ILM852017 IVI852007:IVI852017 JFE852007:JFE852017 JPA852007:JPA852017 JYW852007:JYW852017 KIS852007:KIS852017 KSO852007:KSO852017 LCK852007:LCK852017 LMG852007:LMG852017 LWC852007:LWC852017 MFY852007:MFY852017 MPU852007:MPU852017 MZQ852007:MZQ852017 NJM852007:NJM852017 NTI852007:NTI852017 ODE852007:ODE852017 ONA852007:ONA852017 OWW852007:OWW852017 PGS852007:PGS852017 PQO852007:PQO852017 QAK852007:QAK852017 QKG852007:QKG852017 QUC852007:QUC852017 RDY852007:RDY852017 RNU852007:RNU852017 RXQ852007:RXQ852017 SHM852007:SHM852017 SRI852007:SRI852017 TBE852007:TBE852017 TLA852007:TLA852017 TUW852007:TUW852017 UES852007:UES852017 UOO852007:UOO852017 UYK852007:UYK852017 VIG852007:VIG852017 VSC852007:VSC852017 WBY852007:WBY852017 WLU852007:WLU852017 WVQ852007:WVQ852017 I917543:I917553 JE917543:JE917553 TA917543:TA917553 ACW917543:ACW917553 AMS917543:AMS917553 AWO917543:AWO917553 BGK917543:BGK917553 BQG917543:BQG917553 CAC917543:CAC917553 CJY917543:CJY917553 CTU917543:CTU917553 DDQ917543:DDQ917553 DNM917543:DNM917553 DXI917543:DXI917553 EHE917543:EHE917553 ERA917543:ERA917553 FAW917543:FAW917553 FKS917543:FKS917553 FUO917543:FUO917553 GEK917543:GEK917553 GOG917543:GOG917553 GYC917543:GYC917553 HHY917543:HHY917553 HRU917543:HRU917553 IBQ917543:IBQ917553 ILM917543:ILM917553 IVI917543:IVI917553 JFE917543:JFE917553 JPA917543:JPA917553 JYW917543:JYW917553 KIS917543:KIS917553 KSO917543:KSO917553 LCK917543:LCK917553 LMG917543:LMG917553 LWC917543:LWC917553 MFY917543:MFY917553 MPU917543:MPU917553 MZQ917543:MZQ917553 NJM917543:NJM917553 NTI917543:NTI917553 ODE917543:ODE917553 ONA917543:ONA917553 OWW917543:OWW917553 PGS917543:PGS917553 PQO917543:PQO917553 QAK917543:QAK917553 QKG917543:QKG917553 QUC917543:QUC917553 RDY917543:RDY917553 RNU917543:RNU917553 RXQ917543:RXQ917553 SHM917543:SHM917553 SRI917543:SRI917553 TBE917543:TBE917553 TLA917543:TLA917553 TUW917543:TUW917553 UES917543:UES917553 UOO917543:UOO917553 UYK917543:UYK917553 VIG917543:VIG917553 VSC917543:VSC917553 WBY917543:WBY917553 WLU917543:WLU917553 WVQ917543:WVQ917553 I983079:I983089 JE983079:JE983089 TA983079:TA983089 ACW983079:ACW983089 AMS983079:AMS983089 AWO983079:AWO983089 BGK983079:BGK983089 BQG983079:BQG983089 CAC983079:CAC983089 CJY983079:CJY983089 CTU983079:CTU983089 DDQ983079:DDQ983089 DNM983079:DNM983089 DXI983079:DXI983089 EHE983079:EHE983089 ERA983079:ERA983089 FAW983079:FAW983089 FKS983079:FKS983089 FUO983079:FUO983089 GEK983079:GEK983089 GOG983079:GOG983089 GYC983079:GYC983089 HHY983079:HHY983089 HRU983079:HRU983089 IBQ983079:IBQ983089 ILM983079:ILM983089 IVI983079:IVI983089 JFE983079:JFE983089 JPA983079:JPA983089 JYW983079:JYW983089 KIS983079:KIS983089 KSO983079:KSO983089 LCK983079:LCK983089 LMG983079:LMG983089 LWC983079:LWC983089 MFY983079:MFY983089 MPU983079:MPU983089 MZQ983079:MZQ983089 NJM983079:NJM983089 NTI983079:NTI983089 ODE983079:ODE983089 ONA983079:ONA983089 OWW983079:OWW983089 PGS983079:PGS983089 PQO983079:PQO983089 QAK983079:QAK983089 QKG983079:QKG983089 QUC983079:QUC983089 RDY983079:RDY983089 RNU983079:RNU983089 RXQ983079:RXQ983089 SHM983079:SHM983089 SRI983079:SRI983089 TBE983079:TBE983089 TLA983079:TLA983089 TUW983079:TUW983089 UES983079:UES983089 UOO983079:UOO983089 UYK983079:UYK983089 VIG983079:VIG983089 VSC983079:VSC983089 WBY983079:WBY983089 WLU983079:WLU983089 WVQ983079:WVQ983089 L42:L49 JH42:JH49 TD42:TD49 ACZ42:ACZ49 AMV42:AMV49 AWR42:AWR49 BGN42:BGN49 BQJ42:BQJ49 CAF42:CAF49 CKB42:CKB49 CTX42:CTX49 DDT42:DDT49 DNP42:DNP49 DXL42:DXL49 EHH42:EHH49 ERD42:ERD49 FAZ42:FAZ49 FKV42:FKV49 FUR42:FUR49 GEN42:GEN49 GOJ42:GOJ49 GYF42:GYF49 HIB42:HIB49 HRX42:HRX49 IBT42:IBT49 ILP42:ILP49 IVL42:IVL49 JFH42:JFH49 JPD42:JPD49 JYZ42:JYZ49 KIV42:KIV49 KSR42:KSR49 LCN42:LCN49 LMJ42:LMJ49 LWF42:LWF49 MGB42:MGB49 MPX42:MPX49 MZT42:MZT49 NJP42:NJP49 NTL42:NTL49 ODH42:ODH49 OND42:OND49 OWZ42:OWZ49 PGV42:PGV49 PQR42:PQR49 QAN42:QAN49 QKJ42:QKJ49 QUF42:QUF49 REB42:REB49 RNX42:RNX49 RXT42:RXT49 SHP42:SHP49 SRL42:SRL49 TBH42:TBH49 TLD42:TLD49 TUZ42:TUZ49 UEV42:UEV49 UOR42:UOR49 UYN42:UYN49 VIJ42:VIJ49 VSF42:VSF49 WCB42:WCB49 WLX42:WLX49 WVT42:WVT49 L65578:L65585 JH65578:JH65585 TD65578:TD65585 ACZ65578:ACZ65585 AMV65578:AMV65585 AWR65578:AWR65585 BGN65578:BGN65585 BQJ65578:BQJ65585 CAF65578:CAF65585 CKB65578:CKB65585 CTX65578:CTX65585 DDT65578:DDT65585 DNP65578:DNP65585 DXL65578:DXL65585 EHH65578:EHH65585 ERD65578:ERD65585 FAZ65578:FAZ65585 FKV65578:FKV65585 FUR65578:FUR65585 GEN65578:GEN65585 GOJ65578:GOJ65585 GYF65578:GYF65585 HIB65578:HIB65585 HRX65578:HRX65585 IBT65578:IBT65585 ILP65578:ILP65585 IVL65578:IVL65585 JFH65578:JFH65585 JPD65578:JPD65585 JYZ65578:JYZ65585 KIV65578:KIV65585 KSR65578:KSR65585 LCN65578:LCN65585 LMJ65578:LMJ65585 LWF65578:LWF65585 MGB65578:MGB65585 MPX65578:MPX65585 MZT65578:MZT65585 NJP65578:NJP65585 NTL65578:NTL65585 ODH65578:ODH65585 OND65578:OND65585 OWZ65578:OWZ65585 PGV65578:PGV65585 PQR65578:PQR65585 QAN65578:QAN65585 QKJ65578:QKJ65585 QUF65578:QUF65585 REB65578:REB65585 RNX65578:RNX65585 RXT65578:RXT65585 SHP65578:SHP65585 SRL65578:SRL65585 TBH65578:TBH65585 TLD65578:TLD65585 TUZ65578:TUZ65585 UEV65578:UEV65585 UOR65578:UOR65585 UYN65578:UYN65585 VIJ65578:VIJ65585 VSF65578:VSF65585 WCB65578:WCB65585 WLX65578:WLX65585 WVT65578:WVT65585 L131114:L131121 JH131114:JH131121 TD131114:TD131121 ACZ131114:ACZ131121 AMV131114:AMV131121 AWR131114:AWR131121 BGN131114:BGN131121 BQJ131114:BQJ131121 CAF131114:CAF131121 CKB131114:CKB131121 CTX131114:CTX131121 DDT131114:DDT131121 DNP131114:DNP131121 DXL131114:DXL131121 EHH131114:EHH131121 ERD131114:ERD131121 FAZ131114:FAZ131121 FKV131114:FKV131121 FUR131114:FUR131121 GEN131114:GEN131121 GOJ131114:GOJ131121 GYF131114:GYF131121 HIB131114:HIB131121 HRX131114:HRX131121 IBT131114:IBT131121 ILP131114:ILP131121 IVL131114:IVL131121 JFH131114:JFH131121 JPD131114:JPD131121 JYZ131114:JYZ131121 KIV131114:KIV131121 KSR131114:KSR131121 LCN131114:LCN131121 LMJ131114:LMJ131121 LWF131114:LWF131121 MGB131114:MGB131121 MPX131114:MPX131121 MZT131114:MZT131121 NJP131114:NJP131121 NTL131114:NTL131121 ODH131114:ODH131121 OND131114:OND131121 OWZ131114:OWZ131121 PGV131114:PGV131121 PQR131114:PQR131121 QAN131114:QAN131121 QKJ131114:QKJ131121 QUF131114:QUF131121 REB131114:REB131121 RNX131114:RNX131121 RXT131114:RXT131121 SHP131114:SHP131121 SRL131114:SRL131121 TBH131114:TBH131121 TLD131114:TLD131121 TUZ131114:TUZ131121 UEV131114:UEV131121 UOR131114:UOR131121 UYN131114:UYN131121 VIJ131114:VIJ131121 VSF131114:VSF131121 WCB131114:WCB131121 WLX131114:WLX131121 WVT131114:WVT131121 L196650:L196657 JH196650:JH196657 TD196650:TD196657 ACZ196650:ACZ196657 AMV196650:AMV196657 AWR196650:AWR196657 BGN196650:BGN196657 BQJ196650:BQJ196657 CAF196650:CAF196657 CKB196650:CKB196657 CTX196650:CTX196657 DDT196650:DDT196657 DNP196650:DNP196657 DXL196650:DXL196657 EHH196650:EHH196657 ERD196650:ERD196657 FAZ196650:FAZ196657 FKV196650:FKV196657 FUR196650:FUR196657 GEN196650:GEN196657 GOJ196650:GOJ196657 GYF196650:GYF196657 HIB196650:HIB196657 HRX196650:HRX196657 IBT196650:IBT196657 ILP196650:ILP196657 IVL196650:IVL196657 JFH196650:JFH196657 JPD196650:JPD196657 JYZ196650:JYZ196657 KIV196650:KIV196657 KSR196650:KSR196657 LCN196650:LCN196657 LMJ196650:LMJ196657 LWF196650:LWF196657 MGB196650:MGB196657 MPX196650:MPX196657 MZT196650:MZT196657 NJP196650:NJP196657 NTL196650:NTL196657 ODH196650:ODH196657 OND196650:OND196657 OWZ196650:OWZ196657 PGV196650:PGV196657 PQR196650:PQR196657 QAN196650:QAN196657 QKJ196650:QKJ196657 QUF196650:QUF196657 REB196650:REB196657 RNX196650:RNX196657 RXT196650:RXT196657 SHP196650:SHP196657 SRL196650:SRL196657 TBH196650:TBH196657 TLD196650:TLD196657 TUZ196650:TUZ196657 UEV196650:UEV196657 UOR196650:UOR196657 UYN196650:UYN196657 VIJ196650:VIJ196657 VSF196650:VSF196657 WCB196650:WCB196657 WLX196650:WLX196657 WVT196650:WVT196657 L262186:L262193 JH262186:JH262193 TD262186:TD262193 ACZ262186:ACZ262193 AMV262186:AMV262193 AWR262186:AWR262193 BGN262186:BGN262193 BQJ262186:BQJ262193 CAF262186:CAF262193 CKB262186:CKB262193 CTX262186:CTX262193 DDT262186:DDT262193 DNP262186:DNP262193 DXL262186:DXL262193 EHH262186:EHH262193 ERD262186:ERD262193 FAZ262186:FAZ262193 FKV262186:FKV262193 FUR262186:FUR262193 GEN262186:GEN262193 GOJ262186:GOJ262193 GYF262186:GYF262193 HIB262186:HIB262193 HRX262186:HRX262193 IBT262186:IBT262193 ILP262186:ILP262193 IVL262186:IVL262193 JFH262186:JFH262193 JPD262186:JPD262193 JYZ262186:JYZ262193 KIV262186:KIV262193 KSR262186:KSR262193 LCN262186:LCN262193 LMJ262186:LMJ262193 LWF262186:LWF262193 MGB262186:MGB262193 MPX262186:MPX262193 MZT262186:MZT262193 NJP262186:NJP262193 NTL262186:NTL262193 ODH262186:ODH262193 OND262186:OND262193 OWZ262186:OWZ262193 PGV262186:PGV262193 PQR262186:PQR262193 QAN262186:QAN262193 QKJ262186:QKJ262193 QUF262186:QUF262193 REB262186:REB262193 RNX262186:RNX262193 RXT262186:RXT262193 SHP262186:SHP262193 SRL262186:SRL262193 TBH262186:TBH262193 TLD262186:TLD262193 TUZ262186:TUZ262193 UEV262186:UEV262193 UOR262186:UOR262193 UYN262186:UYN262193 VIJ262186:VIJ262193 VSF262186:VSF262193 WCB262186:WCB262193 WLX262186:WLX262193 WVT262186:WVT262193 L327722:L327729 JH327722:JH327729 TD327722:TD327729 ACZ327722:ACZ327729 AMV327722:AMV327729 AWR327722:AWR327729 BGN327722:BGN327729 BQJ327722:BQJ327729 CAF327722:CAF327729 CKB327722:CKB327729 CTX327722:CTX327729 DDT327722:DDT327729 DNP327722:DNP327729 DXL327722:DXL327729 EHH327722:EHH327729 ERD327722:ERD327729 FAZ327722:FAZ327729 FKV327722:FKV327729 FUR327722:FUR327729 GEN327722:GEN327729 GOJ327722:GOJ327729 GYF327722:GYF327729 HIB327722:HIB327729 HRX327722:HRX327729 IBT327722:IBT327729 ILP327722:ILP327729 IVL327722:IVL327729 JFH327722:JFH327729 JPD327722:JPD327729 JYZ327722:JYZ327729 KIV327722:KIV327729 KSR327722:KSR327729 LCN327722:LCN327729 LMJ327722:LMJ327729 LWF327722:LWF327729 MGB327722:MGB327729 MPX327722:MPX327729 MZT327722:MZT327729 NJP327722:NJP327729 NTL327722:NTL327729 ODH327722:ODH327729 OND327722:OND327729 OWZ327722:OWZ327729 PGV327722:PGV327729 PQR327722:PQR327729 QAN327722:QAN327729 QKJ327722:QKJ327729 QUF327722:QUF327729 REB327722:REB327729 RNX327722:RNX327729 RXT327722:RXT327729 SHP327722:SHP327729 SRL327722:SRL327729 TBH327722:TBH327729 TLD327722:TLD327729 TUZ327722:TUZ327729 UEV327722:UEV327729 UOR327722:UOR327729 UYN327722:UYN327729 VIJ327722:VIJ327729 VSF327722:VSF327729 WCB327722:WCB327729 WLX327722:WLX327729 WVT327722:WVT327729 L393258:L393265 JH393258:JH393265 TD393258:TD393265 ACZ393258:ACZ393265 AMV393258:AMV393265 AWR393258:AWR393265 BGN393258:BGN393265 BQJ393258:BQJ393265 CAF393258:CAF393265 CKB393258:CKB393265 CTX393258:CTX393265 DDT393258:DDT393265 DNP393258:DNP393265 DXL393258:DXL393265 EHH393258:EHH393265 ERD393258:ERD393265 FAZ393258:FAZ393265 FKV393258:FKV393265 FUR393258:FUR393265 GEN393258:GEN393265 GOJ393258:GOJ393265 GYF393258:GYF393265 HIB393258:HIB393265 HRX393258:HRX393265 IBT393258:IBT393265 ILP393258:ILP393265 IVL393258:IVL393265 JFH393258:JFH393265 JPD393258:JPD393265 JYZ393258:JYZ393265 KIV393258:KIV393265 KSR393258:KSR393265 LCN393258:LCN393265 LMJ393258:LMJ393265 LWF393258:LWF393265 MGB393258:MGB393265 MPX393258:MPX393265 MZT393258:MZT393265 NJP393258:NJP393265 NTL393258:NTL393265 ODH393258:ODH393265 OND393258:OND393265 OWZ393258:OWZ393265 PGV393258:PGV393265 PQR393258:PQR393265 QAN393258:QAN393265 QKJ393258:QKJ393265 QUF393258:QUF393265 REB393258:REB393265 RNX393258:RNX393265 RXT393258:RXT393265 SHP393258:SHP393265 SRL393258:SRL393265 TBH393258:TBH393265 TLD393258:TLD393265 TUZ393258:TUZ393265 UEV393258:UEV393265 UOR393258:UOR393265 UYN393258:UYN393265 VIJ393258:VIJ393265 VSF393258:VSF393265 WCB393258:WCB393265 WLX393258:WLX393265 WVT393258:WVT393265 L458794:L458801 JH458794:JH458801 TD458794:TD458801 ACZ458794:ACZ458801 AMV458794:AMV458801 AWR458794:AWR458801 BGN458794:BGN458801 BQJ458794:BQJ458801 CAF458794:CAF458801 CKB458794:CKB458801 CTX458794:CTX458801 DDT458794:DDT458801 DNP458794:DNP458801 DXL458794:DXL458801 EHH458794:EHH458801 ERD458794:ERD458801 FAZ458794:FAZ458801 FKV458794:FKV458801 FUR458794:FUR458801 GEN458794:GEN458801 GOJ458794:GOJ458801 GYF458794:GYF458801 HIB458794:HIB458801 HRX458794:HRX458801 IBT458794:IBT458801 ILP458794:ILP458801 IVL458794:IVL458801 JFH458794:JFH458801 JPD458794:JPD458801 JYZ458794:JYZ458801 KIV458794:KIV458801 KSR458794:KSR458801 LCN458794:LCN458801 LMJ458794:LMJ458801 LWF458794:LWF458801 MGB458794:MGB458801 MPX458794:MPX458801 MZT458794:MZT458801 NJP458794:NJP458801 NTL458794:NTL458801 ODH458794:ODH458801 OND458794:OND458801 OWZ458794:OWZ458801 PGV458794:PGV458801 PQR458794:PQR458801 QAN458794:QAN458801 QKJ458794:QKJ458801 QUF458794:QUF458801 REB458794:REB458801 RNX458794:RNX458801 RXT458794:RXT458801 SHP458794:SHP458801 SRL458794:SRL458801 TBH458794:TBH458801 TLD458794:TLD458801 TUZ458794:TUZ458801 UEV458794:UEV458801 UOR458794:UOR458801 UYN458794:UYN458801 VIJ458794:VIJ458801 VSF458794:VSF458801 WCB458794:WCB458801 WLX458794:WLX458801 WVT458794:WVT458801 L524330:L524337 JH524330:JH524337 TD524330:TD524337 ACZ524330:ACZ524337 AMV524330:AMV524337 AWR524330:AWR524337 BGN524330:BGN524337 BQJ524330:BQJ524337 CAF524330:CAF524337 CKB524330:CKB524337 CTX524330:CTX524337 DDT524330:DDT524337 DNP524330:DNP524337 DXL524330:DXL524337 EHH524330:EHH524337 ERD524330:ERD524337 FAZ524330:FAZ524337 FKV524330:FKV524337 FUR524330:FUR524337 GEN524330:GEN524337 GOJ524330:GOJ524337 GYF524330:GYF524337 HIB524330:HIB524337 HRX524330:HRX524337 IBT524330:IBT524337 ILP524330:ILP524337 IVL524330:IVL524337 JFH524330:JFH524337 JPD524330:JPD524337 JYZ524330:JYZ524337 KIV524330:KIV524337 KSR524330:KSR524337 LCN524330:LCN524337 LMJ524330:LMJ524337 LWF524330:LWF524337 MGB524330:MGB524337 MPX524330:MPX524337 MZT524330:MZT524337 NJP524330:NJP524337 NTL524330:NTL524337 ODH524330:ODH524337 OND524330:OND524337 OWZ524330:OWZ524337 PGV524330:PGV524337 PQR524330:PQR524337 QAN524330:QAN524337 QKJ524330:QKJ524337 QUF524330:QUF524337 REB524330:REB524337 RNX524330:RNX524337 RXT524330:RXT524337 SHP524330:SHP524337 SRL524330:SRL524337 TBH524330:TBH524337 TLD524330:TLD524337 TUZ524330:TUZ524337 UEV524330:UEV524337 UOR524330:UOR524337 UYN524330:UYN524337 VIJ524330:VIJ524337 VSF524330:VSF524337 WCB524330:WCB524337 WLX524330:WLX524337 WVT524330:WVT524337 L589866:L589873 JH589866:JH589873 TD589866:TD589873 ACZ589866:ACZ589873 AMV589866:AMV589873 AWR589866:AWR589873 BGN589866:BGN589873 BQJ589866:BQJ589873 CAF589866:CAF589873 CKB589866:CKB589873 CTX589866:CTX589873 DDT589866:DDT589873 DNP589866:DNP589873 DXL589866:DXL589873 EHH589866:EHH589873 ERD589866:ERD589873 FAZ589866:FAZ589873 FKV589866:FKV589873 FUR589866:FUR589873 GEN589866:GEN589873 GOJ589866:GOJ589873 GYF589866:GYF589873 HIB589866:HIB589873 HRX589866:HRX589873 IBT589866:IBT589873 ILP589866:ILP589873 IVL589866:IVL589873 JFH589866:JFH589873 JPD589866:JPD589873 JYZ589866:JYZ589873 KIV589866:KIV589873 KSR589866:KSR589873 LCN589866:LCN589873 LMJ589866:LMJ589873 LWF589866:LWF589873 MGB589866:MGB589873 MPX589866:MPX589873 MZT589866:MZT589873 NJP589866:NJP589873 NTL589866:NTL589873 ODH589866:ODH589873 OND589866:OND589873 OWZ589866:OWZ589873 PGV589866:PGV589873 PQR589866:PQR589873 QAN589866:QAN589873 QKJ589866:QKJ589873 QUF589866:QUF589873 REB589866:REB589873 RNX589866:RNX589873 RXT589866:RXT589873 SHP589866:SHP589873 SRL589866:SRL589873 TBH589866:TBH589873 TLD589866:TLD589873 TUZ589866:TUZ589873 UEV589866:UEV589873 UOR589866:UOR589873 UYN589866:UYN589873 VIJ589866:VIJ589873 VSF589866:VSF589873 WCB589866:WCB589873 WLX589866:WLX589873 WVT589866:WVT589873 L655402:L655409 JH655402:JH655409 TD655402:TD655409 ACZ655402:ACZ655409 AMV655402:AMV655409 AWR655402:AWR655409 BGN655402:BGN655409 BQJ655402:BQJ655409 CAF655402:CAF655409 CKB655402:CKB655409 CTX655402:CTX655409 DDT655402:DDT655409 DNP655402:DNP655409 DXL655402:DXL655409 EHH655402:EHH655409 ERD655402:ERD655409 FAZ655402:FAZ655409 FKV655402:FKV655409 FUR655402:FUR655409 GEN655402:GEN655409 GOJ655402:GOJ655409 GYF655402:GYF655409 HIB655402:HIB655409 HRX655402:HRX655409 IBT655402:IBT655409 ILP655402:ILP655409 IVL655402:IVL655409 JFH655402:JFH655409 JPD655402:JPD655409 JYZ655402:JYZ655409 KIV655402:KIV655409 KSR655402:KSR655409 LCN655402:LCN655409 LMJ655402:LMJ655409 LWF655402:LWF655409 MGB655402:MGB655409 MPX655402:MPX655409 MZT655402:MZT655409 NJP655402:NJP655409 NTL655402:NTL655409 ODH655402:ODH655409 OND655402:OND655409 OWZ655402:OWZ655409 PGV655402:PGV655409 PQR655402:PQR655409 QAN655402:QAN655409 QKJ655402:QKJ655409 QUF655402:QUF655409 REB655402:REB655409 RNX655402:RNX655409 RXT655402:RXT655409 SHP655402:SHP655409 SRL655402:SRL655409 TBH655402:TBH655409 TLD655402:TLD655409 TUZ655402:TUZ655409 UEV655402:UEV655409 UOR655402:UOR655409 UYN655402:UYN655409 VIJ655402:VIJ655409 VSF655402:VSF655409 WCB655402:WCB655409 WLX655402:WLX655409 WVT655402:WVT655409 L720938:L720945 JH720938:JH720945 TD720938:TD720945 ACZ720938:ACZ720945 AMV720938:AMV720945 AWR720938:AWR720945 BGN720938:BGN720945 BQJ720938:BQJ720945 CAF720938:CAF720945 CKB720938:CKB720945 CTX720938:CTX720945 DDT720938:DDT720945 DNP720938:DNP720945 DXL720938:DXL720945 EHH720938:EHH720945 ERD720938:ERD720945 FAZ720938:FAZ720945 FKV720938:FKV720945 FUR720938:FUR720945 GEN720938:GEN720945 GOJ720938:GOJ720945 GYF720938:GYF720945 HIB720938:HIB720945 HRX720938:HRX720945 IBT720938:IBT720945 ILP720938:ILP720945 IVL720938:IVL720945 JFH720938:JFH720945 JPD720938:JPD720945 JYZ720938:JYZ720945 KIV720938:KIV720945 KSR720938:KSR720945 LCN720938:LCN720945 LMJ720938:LMJ720945 LWF720938:LWF720945 MGB720938:MGB720945 MPX720938:MPX720945 MZT720938:MZT720945 NJP720938:NJP720945 NTL720938:NTL720945 ODH720938:ODH720945 OND720938:OND720945 OWZ720938:OWZ720945 PGV720938:PGV720945 PQR720938:PQR720945 QAN720938:QAN720945 QKJ720938:QKJ720945 QUF720938:QUF720945 REB720938:REB720945 RNX720938:RNX720945 RXT720938:RXT720945 SHP720938:SHP720945 SRL720938:SRL720945 TBH720938:TBH720945 TLD720938:TLD720945 TUZ720938:TUZ720945 UEV720938:UEV720945 UOR720938:UOR720945 UYN720938:UYN720945 VIJ720938:VIJ720945 VSF720938:VSF720945 WCB720938:WCB720945 WLX720938:WLX720945 WVT720938:WVT720945 L786474:L786481 JH786474:JH786481 TD786474:TD786481 ACZ786474:ACZ786481 AMV786474:AMV786481 AWR786474:AWR786481 BGN786474:BGN786481 BQJ786474:BQJ786481 CAF786474:CAF786481 CKB786474:CKB786481 CTX786474:CTX786481 DDT786474:DDT786481 DNP786474:DNP786481 DXL786474:DXL786481 EHH786474:EHH786481 ERD786474:ERD786481 FAZ786474:FAZ786481 FKV786474:FKV786481 FUR786474:FUR786481 GEN786474:GEN786481 GOJ786474:GOJ786481 GYF786474:GYF786481 HIB786474:HIB786481 HRX786474:HRX786481 IBT786474:IBT786481 ILP786474:ILP786481 IVL786474:IVL786481 JFH786474:JFH786481 JPD786474:JPD786481 JYZ786474:JYZ786481 KIV786474:KIV786481 KSR786474:KSR786481 LCN786474:LCN786481 LMJ786474:LMJ786481 LWF786474:LWF786481 MGB786474:MGB786481 MPX786474:MPX786481 MZT786474:MZT786481 NJP786474:NJP786481 NTL786474:NTL786481 ODH786474:ODH786481 OND786474:OND786481 OWZ786474:OWZ786481 PGV786474:PGV786481 PQR786474:PQR786481 QAN786474:QAN786481 QKJ786474:QKJ786481 QUF786474:QUF786481 REB786474:REB786481 RNX786474:RNX786481 RXT786474:RXT786481 SHP786474:SHP786481 SRL786474:SRL786481 TBH786474:TBH786481 TLD786474:TLD786481 TUZ786474:TUZ786481 UEV786474:UEV786481 UOR786474:UOR786481 UYN786474:UYN786481 VIJ786474:VIJ786481 VSF786474:VSF786481 WCB786474:WCB786481 WLX786474:WLX786481 WVT786474:WVT786481 L852010:L852017 JH852010:JH852017 TD852010:TD852017 ACZ852010:ACZ852017 AMV852010:AMV852017 AWR852010:AWR852017 BGN852010:BGN852017 BQJ852010:BQJ852017 CAF852010:CAF852017 CKB852010:CKB852017 CTX852010:CTX852017 DDT852010:DDT852017 DNP852010:DNP852017 DXL852010:DXL852017 EHH852010:EHH852017 ERD852010:ERD852017 FAZ852010:FAZ852017 FKV852010:FKV852017 FUR852010:FUR852017 GEN852010:GEN852017 GOJ852010:GOJ852017 GYF852010:GYF852017 HIB852010:HIB852017 HRX852010:HRX852017 IBT852010:IBT852017 ILP852010:ILP852017 IVL852010:IVL852017 JFH852010:JFH852017 JPD852010:JPD852017 JYZ852010:JYZ852017 KIV852010:KIV852017 KSR852010:KSR852017 LCN852010:LCN852017 LMJ852010:LMJ852017 LWF852010:LWF852017 MGB852010:MGB852017 MPX852010:MPX852017 MZT852010:MZT852017 NJP852010:NJP852017 NTL852010:NTL852017 ODH852010:ODH852017 OND852010:OND852017 OWZ852010:OWZ852017 PGV852010:PGV852017 PQR852010:PQR852017 QAN852010:QAN852017 QKJ852010:QKJ852017 QUF852010:QUF852017 REB852010:REB852017 RNX852010:RNX852017 RXT852010:RXT852017 SHP852010:SHP852017 SRL852010:SRL852017 TBH852010:TBH852017 TLD852010:TLD852017 TUZ852010:TUZ852017 UEV852010:UEV852017 UOR852010:UOR852017 UYN852010:UYN852017 VIJ852010:VIJ852017 VSF852010:VSF852017 WCB852010:WCB852017 WLX852010:WLX852017 WVT852010:WVT852017 L917546:L917553 JH917546:JH917553 TD917546:TD917553 ACZ917546:ACZ917553 AMV917546:AMV917553 AWR917546:AWR917553 BGN917546:BGN917553 BQJ917546:BQJ917553 CAF917546:CAF917553 CKB917546:CKB917553 CTX917546:CTX917553 DDT917546:DDT917553 DNP917546:DNP917553 DXL917546:DXL917553 EHH917546:EHH917553 ERD917546:ERD917553 FAZ917546:FAZ917553 FKV917546:FKV917553 FUR917546:FUR917553 GEN917546:GEN917553 GOJ917546:GOJ917553 GYF917546:GYF917553 HIB917546:HIB917553 HRX917546:HRX917553 IBT917546:IBT917553 ILP917546:ILP917553 IVL917546:IVL917553 JFH917546:JFH917553 JPD917546:JPD917553 JYZ917546:JYZ917553 KIV917546:KIV917553 KSR917546:KSR917553 LCN917546:LCN917553 LMJ917546:LMJ917553 LWF917546:LWF917553 MGB917546:MGB917553 MPX917546:MPX917553 MZT917546:MZT917553 NJP917546:NJP917553 NTL917546:NTL917553 ODH917546:ODH917553 OND917546:OND917553 OWZ917546:OWZ917553 PGV917546:PGV917553 PQR917546:PQR917553 QAN917546:QAN917553 QKJ917546:QKJ917553 QUF917546:QUF917553 REB917546:REB917553 RNX917546:RNX917553 RXT917546:RXT917553 SHP917546:SHP917553 SRL917546:SRL917553 TBH917546:TBH917553 TLD917546:TLD917553 TUZ917546:TUZ917553 UEV917546:UEV917553 UOR917546:UOR917553 UYN917546:UYN917553 VIJ917546:VIJ917553 VSF917546:VSF917553 WCB917546:WCB917553 WLX917546:WLX917553 WVT917546:WVT917553 L983082:L983089 JH983082:JH983089 TD983082:TD983089 ACZ983082:ACZ983089 AMV983082:AMV983089 AWR983082:AWR983089 BGN983082:BGN983089 BQJ983082:BQJ983089 CAF983082:CAF983089 CKB983082:CKB983089 CTX983082:CTX983089 DDT983082:DDT983089 DNP983082:DNP983089 DXL983082:DXL983089 EHH983082:EHH983089 ERD983082:ERD983089 FAZ983082:FAZ983089 FKV983082:FKV983089 FUR983082:FUR983089 GEN983082:GEN983089 GOJ983082:GOJ983089 GYF983082:GYF983089 HIB983082:HIB983089 HRX983082:HRX983089 IBT983082:IBT983089 ILP983082:ILP983089 IVL983082:IVL983089 JFH983082:JFH983089 JPD983082:JPD983089 JYZ983082:JYZ983089 KIV983082:KIV983089 KSR983082:KSR983089 LCN983082:LCN983089 LMJ983082:LMJ983089 LWF983082:LWF983089 MGB983082:MGB983089 MPX983082:MPX983089 MZT983082:MZT983089 NJP983082:NJP983089 NTL983082:NTL983089 ODH983082:ODH983089 OND983082:OND983089 OWZ983082:OWZ983089 PGV983082:PGV983089 PQR983082:PQR983089 QAN983082:QAN983089 QKJ983082:QKJ983089 QUF983082:QUF983089 REB983082:REB983089 RNX983082:RNX983089 RXT983082:RXT983089 SHP983082:SHP983089 SRL983082:SRL983089 TBH983082:TBH983089 TLD983082:TLD983089 TUZ983082:TUZ983089 UEV983082:UEV983089 UOR983082:UOR983089 UYN983082:UYN983089 VIJ983082:VIJ983089 VSF983082:VSF983089 WCB983082:WCB983089 WLX983082:WLX983089 WVT983082:WVT983089 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U50:U55 JQ50:JQ55 TM50:TM55 ADI50:ADI55 ANE50:ANE55 AXA50:AXA55 BGW50:BGW55 BQS50:BQS55 CAO50:CAO55 CKK50:CKK55 CUG50:CUG55 DEC50:DEC55 DNY50:DNY55 DXU50:DXU55 EHQ50:EHQ55 ERM50:ERM55 FBI50:FBI55 FLE50:FLE55 FVA50:FVA55 GEW50:GEW55 GOS50:GOS55 GYO50:GYO55 HIK50:HIK55 HSG50:HSG55 ICC50:ICC55 ILY50:ILY55 IVU50:IVU55 JFQ50:JFQ55 JPM50:JPM55 JZI50:JZI55 KJE50:KJE55 KTA50:KTA55 LCW50:LCW55 LMS50:LMS55 LWO50:LWO55 MGK50:MGK55 MQG50:MQG55 NAC50:NAC55 NJY50:NJY55 NTU50:NTU55 ODQ50:ODQ55 ONM50:ONM55 OXI50:OXI55 PHE50:PHE55 PRA50:PRA55 QAW50:QAW55 QKS50:QKS55 QUO50:QUO55 REK50:REK55 ROG50:ROG55 RYC50:RYC55 SHY50:SHY55 SRU50:SRU55 TBQ50:TBQ55 TLM50:TLM55 TVI50:TVI55 UFE50:UFE55 UPA50:UPA55 UYW50:UYW55 VIS50:VIS55 VSO50:VSO55 WCK50:WCK55 WMG50:WMG55 WWC50:WWC55 U65586:U65591 JQ65586:JQ65591 TM65586:TM65591 ADI65586:ADI65591 ANE65586:ANE65591 AXA65586:AXA65591 BGW65586:BGW65591 BQS65586:BQS65591 CAO65586:CAO65591 CKK65586:CKK65591 CUG65586:CUG65591 DEC65586:DEC65591 DNY65586:DNY65591 DXU65586:DXU65591 EHQ65586:EHQ65591 ERM65586:ERM65591 FBI65586:FBI65591 FLE65586:FLE65591 FVA65586:FVA65591 GEW65586:GEW65591 GOS65586:GOS65591 GYO65586:GYO65591 HIK65586:HIK65591 HSG65586:HSG65591 ICC65586:ICC65591 ILY65586:ILY65591 IVU65586:IVU65591 JFQ65586:JFQ65591 JPM65586:JPM65591 JZI65586:JZI65591 KJE65586:KJE65591 KTA65586:KTA65591 LCW65586:LCW65591 LMS65586:LMS65591 LWO65586:LWO65591 MGK65586:MGK65591 MQG65586:MQG65591 NAC65586:NAC65591 NJY65586:NJY65591 NTU65586:NTU65591 ODQ65586:ODQ65591 ONM65586:ONM65591 OXI65586:OXI65591 PHE65586:PHE65591 PRA65586:PRA65591 QAW65586:QAW65591 QKS65586:QKS65591 QUO65586:QUO65591 REK65586:REK65591 ROG65586:ROG65591 RYC65586:RYC65591 SHY65586:SHY65591 SRU65586:SRU65591 TBQ65586:TBQ65591 TLM65586:TLM65591 TVI65586:TVI65591 UFE65586:UFE65591 UPA65586:UPA65591 UYW65586:UYW65591 VIS65586:VIS65591 VSO65586:VSO65591 WCK65586:WCK65591 WMG65586:WMG65591 WWC65586:WWC65591 U131122:U131127 JQ131122:JQ131127 TM131122:TM131127 ADI131122:ADI131127 ANE131122:ANE131127 AXA131122:AXA131127 BGW131122:BGW131127 BQS131122:BQS131127 CAO131122:CAO131127 CKK131122:CKK131127 CUG131122:CUG131127 DEC131122:DEC131127 DNY131122:DNY131127 DXU131122:DXU131127 EHQ131122:EHQ131127 ERM131122:ERM131127 FBI131122:FBI131127 FLE131122:FLE131127 FVA131122:FVA131127 GEW131122:GEW131127 GOS131122:GOS131127 GYO131122:GYO131127 HIK131122:HIK131127 HSG131122:HSG131127 ICC131122:ICC131127 ILY131122:ILY131127 IVU131122:IVU131127 JFQ131122:JFQ131127 JPM131122:JPM131127 JZI131122:JZI131127 KJE131122:KJE131127 KTA131122:KTA131127 LCW131122:LCW131127 LMS131122:LMS131127 LWO131122:LWO131127 MGK131122:MGK131127 MQG131122:MQG131127 NAC131122:NAC131127 NJY131122:NJY131127 NTU131122:NTU131127 ODQ131122:ODQ131127 ONM131122:ONM131127 OXI131122:OXI131127 PHE131122:PHE131127 PRA131122:PRA131127 QAW131122:QAW131127 QKS131122:QKS131127 QUO131122:QUO131127 REK131122:REK131127 ROG131122:ROG131127 RYC131122:RYC131127 SHY131122:SHY131127 SRU131122:SRU131127 TBQ131122:TBQ131127 TLM131122:TLM131127 TVI131122:TVI131127 UFE131122:UFE131127 UPA131122:UPA131127 UYW131122:UYW131127 VIS131122:VIS131127 VSO131122:VSO131127 WCK131122:WCK131127 WMG131122:WMG131127 WWC131122:WWC131127 U196658:U196663 JQ196658:JQ196663 TM196658:TM196663 ADI196658:ADI196663 ANE196658:ANE196663 AXA196658:AXA196663 BGW196658:BGW196663 BQS196658:BQS196663 CAO196658:CAO196663 CKK196658:CKK196663 CUG196658:CUG196663 DEC196658:DEC196663 DNY196658:DNY196663 DXU196658:DXU196663 EHQ196658:EHQ196663 ERM196658:ERM196663 FBI196658:FBI196663 FLE196658:FLE196663 FVA196658:FVA196663 GEW196658:GEW196663 GOS196658:GOS196663 GYO196658:GYO196663 HIK196658:HIK196663 HSG196658:HSG196663 ICC196658:ICC196663 ILY196658:ILY196663 IVU196658:IVU196663 JFQ196658:JFQ196663 JPM196658:JPM196663 JZI196658:JZI196663 KJE196658:KJE196663 KTA196658:KTA196663 LCW196658:LCW196663 LMS196658:LMS196663 LWO196658:LWO196663 MGK196658:MGK196663 MQG196658:MQG196663 NAC196658:NAC196663 NJY196658:NJY196663 NTU196658:NTU196663 ODQ196658:ODQ196663 ONM196658:ONM196663 OXI196658:OXI196663 PHE196658:PHE196663 PRA196658:PRA196663 QAW196658:QAW196663 QKS196658:QKS196663 QUO196658:QUO196663 REK196658:REK196663 ROG196658:ROG196663 RYC196658:RYC196663 SHY196658:SHY196663 SRU196658:SRU196663 TBQ196658:TBQ196663 TLM196658:TLM196663 TVI196658:TVI196663 UFE196658:UFE196663 UPA196658:UPA196663 UYW196658:UYW196663 VIS196658:VIS196663 VSO196658:VSO196663 WCK196658:WCK196663 WMG196658:WMG196663 WWC196658:WWC196663 U262194:U262199 JQ262194:JQ262199 TM262194:TM262199 ADI262194:ADI262199 ANE262194:ANE262199 AXA262194:AXA262199 BGW262194:BGW262199 BQS262194:BQS262199 CAO262194:CAO262199 CKK262194:CKK262199 CUG262194:CUG262199 DEC262194:DEC262199 DNY262194:DNY262199 DXU262194:DXU262199 EHQ262194:EHQ262199 ERM262194:ERM262199 FBI262194:FBI262199 FLE262194:FLE262199 FVA262194:FVA262199 GEW262194:GEW262199 GOS262194:GOS262199 GYO262194:GYO262199 HIK262194:HIK262199 HSG262194:HSG262199 ICC262194:ICC262199 ILY262194:ILY262199 IVU262194:IVU262199 JFQ262194:JFQ262199 JPM262194:JPM262199 JZI262194:JZI262199 KJE262194:KJE262199 KTA262194:KTA262199 LCW262194:LCW262199 LMS262194:LMS262199 LWO262194:LWO262199 MGK262194:MGK262199 MQG262194:MQG262199 NAC262194:NAC262199 NJY262194:NJY262199 NTU262194:NTU262199 ODQ262194:ODQ262199 ONM262194:ONM262199 OXI262194:OXI262199 PHE262194:PHE262199 PRA262194:PRA262199 QAW262194:QAW262199 QKS262194:QKS262199 QUO262194:QUO262199 REK262194:REK262199 ROG262194:ROG262199 RYC262194:RYC262199 SHY262194:SHY262199 SRU262194:SRU262199 TBQ262194:TBQ262199 TLM262194:TLM262199 TVI262194:TVI262199 UFE262194:UFE262199 UPA262194:UPA262199 UYW262194:UYW262199 VIS262194:VIS262199 VSO262194:VSO262199 WCK262194:WCK262199 WMG262194:WMG262199 WWC262194:WWC262199 U327730:U327735 JQ327730:JQ327735 TM327730:TM327735 ADI327730:ADI327735 ANE327730:ANE327735 AXA327730:AXA327735 BGW327730:BGW327735 BQS327730:BQS327735 CAO327730:CAO327735 CKK327730:CKK327735 CUG327730:CUG327735 DEC327730:DEC327735 DNY327730:DNY327735 DXU327730:DXU327735 EHQ327730:EHQ327735 ERM327730:ERM327735 FBI327730:FBI327735 FLE327730:FLE327735 FVA327730:FVA327735 GEW327730:GEW327735 GOS327730:GOS327735 GYO327730:GYO327735 HIK327730:HIK327735 HSG327730:HSG327735 ICC327730:ICC327735 ILY327730:ILY327735 IVU327730:IVU327735 JFQ327730:JFQ327735 JPM327730:JPM327735 JZI327730:JZI327735 KJE327730:KJE327735 KTA327730:KTA327735 LCW327730:LCW327735 LMS327730:LMS327735 LWO327730:LWO327735 MGK327730:MGK327735 MQG327730:MQG327735 NAC327730:NAC327735 NJY327730:NJY327735 NTU327730:NTU327735 ODQ327730:ODQ327735 ONM327730:ONM327735 OXI327730:OXI327735 PHE327730:PHE327735 PRA327730:PRA327735 QAW327730:QAW327735 QKS327730:QKS327735 QUO327730:QUO327735 REK327730:REK327735 ROG327730:ROG327735 RYC327730:RYC327735 SHY327730:SHY327735 SRU327730:SRU327735 TBQ327730:TBQ327735 TLM327730:TLM327735 TVI327730:TVI327735 UFE327730:UFE327735 UPA327730:UPA327735 UYW327730:UYW327735 VIS327730:VIS327735 VSO327730:VSO327735 WCK327730:WCK327735 WMG327730:WMG327735 WWC327730:WWC327735 U393266:U393271 JQ393266:JQ393271 TM393266:TM393271 ADI393266:ADI393271 ANE393266:ANE393271 AXA393266:AXA393271 BGW393266:BGW393271 BQS393266:BQS393271 CAO393266:CAO393271 CKK393266:CKK393271 CUG393266:CUG393271 DEC393266:DEC393271 DNY393266:DNY393271 DXU393266:DXU393271 EHQ393266:EHQ393271 ERM393266:ERM393271 FBI393266:FBI393271 FLE393266:FLE393271 FVA393266:FVA393271 GEW393266:GEW393271 GOS393266:GOS393271 GYO393266:GYO393271 HIK393266:HIK393271 HSG393266:HSG393271 ICC393266:ICC393271 ILY393266:ILY393271 IVU393266:IVU393271 JFQ393266:JFQ393271 JPM393266:JPM393271 JZI393266:JZI393271 KJE393266:KJE393271 KTA393266:KTA393271 LCW393266:LCW393271 LMS393266:LMS393271 LWO393266:LWO393271 MGK393266:MGK393271 MQG393266:MQG393271 NAC393266:NAC393271 NJY393266:NJY393271 NTU393266:NTU393271 ODQ393266:ODQ393271 ONM393266:ONM393271 OXI393266:OXI393271 PHE393266:PHE393271 PRA393266:PRA393271 QAW393266:QAW393271 QKS393266:QKS393271 QUO393266:QUO393271 REK393266:REK393271 ROG393266:ROG393271 RYC393266:RYC393271 SHY393266:SHY393271 SRU393266:SRU393271 TBQ393266:TBQ393271 TLM393266:TLM393271 TVI393266:TVI393271 UFE393266:UFE393271 UPA393266:UPA393271 UYW393266:UYW393271 VIS393266:VIS393271 VSO393266:VSO393271 WCK393266:WCK393271 WMG393266:WMG393271 WWC393266:WWC393271 U458802:U458807 JQ458802:JQ458807 TM458802:TM458807 ADI458802:ADI458807 ANE458802:ANE458807 AXA458802:AXA458807 BGW458802:BGW458807 BQS458802:BQS458807 CAO458802:CAO458807 CKK458802:CKK458807 CUG458802:CUG458807 DEC458802:DEC458807 DNY458802:DNY458807 DXU458802:DXU458807 EHQ458802:EHQ458807 ERM458802:ERM458807 FBI458802:FBI458807 FLE458802:FLE458807 FVA458802:FVA458807 GEW458802:GEW458807 GOS458802:GOS458807 GYO458802:GYO458807 HIK458802:HIK458807 HSG458802:HSG458807 ICC458802:ICC458807 ILY458802:ILY458807 IVU458802:IVU458807 JFQ458802:JFQ458807 JPM458802:JPM458807 JZI458802:JZI458807 KJE458802:KJE458807 KTA458802:KTA458807 LCW458802:LCW458807 LMS458802:LMS458807 LWO458802:LWO458807 MGK458802:MGK458807 MQG458802:MQG458807 NAC458802:NAC458807 NJY458802:NJY458807 NTU458802:NTU458807 ODQ458802:ODQ458807 ONM458802:ONM458807 OXI458802:OXI458807 PHE458802:PHE458807 PRA458802:PRA458807 QAW458802:QAW458807 QKS458802:QKS458807 QUO458802:QUO458807 REK458802:REK458807 ROG458802:ROG458807 RYC458802:RYC458807 SHY458802:SHY458807 SRU458802:SRU458807 TBQ458802:TBQ458807 TLM458802:TLM458807 TVI458802:TVI458807 UFE458802:UFE458807 UPA458802:UPA458807 UYW458802:UYW458807 VIS458802:VIS458807 VSO458802:VSO458807 WCK458802:WCK458807 WMG458802:WMG458807 WWC458802:WWC458807 U524338:U524343 JQ524338:JQ524343 TM524338:TM524343 ADI524338:ADI524343 ANE524338:ANE524343 AXA524338:AXA524343 BGW524338:BGW524343 BQS524338:BQS524343 CAO524338:CAO524343 CKK524338:CKK524343 CUG524338:CUG524343 DEC524338:DEC524343 DNY524338:DNY524343 DXU524338:DXU524343 EHQ524338:EHQ524343 ERM524338:ERM524343 FBI524338:FBI524343 FLE524338:FLE524343 FVA524338:FVA524343 GEW524338:GEW524343 GOS524338:GOS524343 GYO524338:GYO524343 HIK524338:HIK524343 HSG524338:HSG524343 ICC524338:ICC524343 ILY524338:ILY524343 IVU524338:IVU524343 JFQ524338:JFQ524343 JPM524338:JPM524343 JZI524338:JZI524343 KJE524338:KJE524343 KTA524338:KTA524343 LCW524338:LCW524343 LMS524338:LMS524343 LWO524338:LWO524343 MGK524338:MGK524343 MQG524338:MQG524343 NAC524338:NAC524343 NJY524338:NJY524343 NTU524338:NTU524343 ODQ524338:ODQ524343 ONM524338:ONM524343 OXI524338:OXI524343 PHE524338:PHE524343 PRA524338:PRA524343 QAW524338:QAW524343 QKS524338:QKS524343 QUO524338:QUO524343 REK524338:REK524343 ROG524338:ROG524343 RYC524338:RYC524343 SHY524338:SHY524343 SRU524338:SRU524343 TBQ524338:TBQ524343 TLM524338:TLM524343 TVI524338:TVI524343 UFE524338:UFE524343 UPA524338:UPA524343 UYW524338:UYW524343 VIS524338:VIS524343 VSO524338:VSO524343 WCK524338:WCK524343 WMG524338:WMG524343 WWC524338:WWC524343 U589874:U589879 JQ589874:JQ589879 TM589874:TM589879 ADI589874:ADI589879 ANE589874:ANE589879 AXA589874:AXA589879 BGW589874:BGW589879 BQS589874:BQS589879 CAO589874:CAO589879 CKK589874:CKK589879 CUG589874:CUG589879 DEC589874:DEC589879 DNY589874:DNY589879 DXU589874:DXU589879 EHQ589874:EHQ589879 ERM589874:ERM589879 FBI589874:FBI589879 FLE589874:FLE589879 FVA589874:FVA589879 GEW589874:GEW589879 GOS589874:GOS589879 GYO589874:GYO589879 HIK589874:HIK589879 HSG589874:HSG589879 ICC589874:ICC589879 ILY589874:ILY589879 IVU589874:IVU589879 JFQ589874:JFQ589879 JPM589874:JPM589879 JZI589874:JZI589879 KJE589874:KJE589879 KTA589874:KTA589879 LCW589874:LCW589879 LMS589874:LMS589879 LWO589874:LWO589879 MGK589874:MGK589879 MQG589874:MQG589879 NAC589874:NAC589879 NJY589874:NJY589879 NTU589874:NTU589879 ODQ589874:ODQ589879 ONM589874:ONM589879 OXI589874:OXI589879 PHE589874:PHE589879 PRA589874:PRA589879 QAW589874:QAW589879 QKS589874:QKS589879 QUO589874:QUO589879 REK589874:REK589879 ROG589874:ROG589879 RYC589874:RYC589879 SHY589874:SHY589879 SRU589874:SRU589879 TBQ589874:TBQ589879 TLM589874:TLM589879 TVI589874:TVI589879 UFE589874:UFE589879 UPA589874:UPA589879 UYW589874:UYW589879 VIS589874:VIS589879 VSO589874:VSO589879 WCK589874:WCK589879 WMG589874:WMG589879 WWC589874:WWC589879 U655410:U655415 JQ655410:JQ655415 TM655410:TM655415 ADI655410:ADI655415 ANE655410:ANE655415 AXA655410:AXA655415 BGW655410:BGW655415 BQS655410:BQS655415 CAO655410:CAO655415 CKK655410:CKK655415 CUG655410:CUG655415 DEC655410:DEC655415 DNY655410:DNY655415 DXU655410:DXU655415 EHQ655410:EHQ655415 ERM655410:ERM655415 FBI655410:FBI655415 FLE655410:FLE655415 FVA655410:FVA655415 GEW655410:GEW655415 GOS655410:GOS655415 GYO655410:GYO655415 HIK655410:HIK655415 HSG655410:HSG655415 ICC655410:ICC655415 ILY655410:ILY655415 IVU655410:IVU655415 JFQ655410:JFQ655415 JPM655410:JPM655415 JZI655410:JZI655415 KJE655410:KJE655415 KTA655410:KTA655415 LCW655410:LCW655415 LMS655410:LMS655415 LWO655410:LWO655415 MGK655410:MGK655415 MQG655410:MQG655415 NAC655410:NAC655415 NJY655410:NJY655415 NTU655410:NTU655415 ODQ655410:ODQ655415 ONM655410:ONM655415 OXI655410:OXI655415 PHE655410:PHE655415 PRA655410:PRA655415 QAW655410:QAW655415 QKS655410:QKS655415 QUO655410:QUO655415 REK655410:REK655415 ROG655410:ROG655415 RYC655410:RYC655415 SHY655410:SHY655415 SRU655410:SRU655415 TBQ655410:TBQ655415 TLM655410:TLM655415 TVI655410:TVI655415 UFE655410:UFE655415 UPA655410:UPA655415 UYW655410:UYW655415 VIS655410:VIS655415 VSO655410:VSO655415 WCK655410:WCK655415 WMG655410:WMG655415 WWC655410:WWC655415 U720946:U720951 JQ720946:JQ720951 TM720946:TM720951 ADI720946:ADI720951 ANE720946:ANE720951 AXA720946:AXA720951 BGW720946:BGW720951 BQS720946:BQS720951 CAO720946:CAO720951 CKK720946:CKK720951 CUG720946:CUG720951 DEC720946:DEC720951 DNY720946:DNY720951 DXU720946:DXU720951 EHQ720946:EHQ720951 ERM720946:ERM720951 FBI720946:FBI720951 FLE720946:FLE720951 FVA720946:FVA720951 GEW720946:GEW720951 GOS720946:GOS720951 GYO720946:GYO720951 HIK720946:HIK720951 HSG720946:HSG720951 ICC720946:ICC720951 ILY720946:ILY720951 IVU720946:IVU720951 JFQ720946:JFQ720951 JPM720946:JPM720951 JZI720946:JZI720951 KJE720946:KJE720951 KTA720946:KTA720951 LCW720946:LCW720951 LMS720946:LMS720951 LWO720946:LWO720951 MGK720946:MGK720951 MQG720946:MQG720951 NAC720946:NAC720951 NJY720946:NJY720951 NTU720946:NTU720951 ODQ720946:ODQ720951 ONM720946:ONM720951 OXI720946:OXI720951 PHE720946:PHE720951 PRA720946:PRA720951 QAW720946:QAW720951 QKS720946:QKS720951 QUO720946:QUO720951 REK720946:REK720951 ROG720946:ROG720951 RYC720946:RYC720951 SHY720946:SHY720951 SRU720946:SRU720951 TBQ720946:TBQ720951 TLM720946:TLM720951 TVI720946:TVI720951 UFE720946:UFE720951 UPA720946:UPA720951 UYW720946:UYW720951 VIS720946:VIS720951 VSO720946:VSO720951 WCK720946:WCK720951 WMG720946:WMG720951 WWC720946:WWC720951 U786482:U786487 JQ786482:JQ786487 TM786482:TM786487 ADI786482:ADI786487 ANE786482:ANE786487 AXA786482:AXA786487 BGW786482:BGW786487 BQS786482:BQS786487 CAO786482:CAO786487 CKK786482:CKK786487 CUG786482:CUG786487 DEC786482:DEC786487 DNY786482:DNY786487 DXU786482:DXU786487 EHQ786482:EHQ786487 ERM786482:ERM786487 FBI786482:FBI786487 FLE786482:FLE786487 FVA786482:FVA786487 GEW786482:GEW786487 GOS786482:GOS786487 GYO786482:GYO786487 HIK786482:HIK786487 HSG786482:HSG786487 ICC786482:ICC786487 ILY786482:ILY786487 IVU786482:IVU786487 JFQ786482:JFQ786487 JPM786482:JPM786487 JZI786482:JZI786487 KJE786482:KJE786487 KTA786482:KTA786487 LCW786482:LCW786487 LMS786482:LMS786487 LWO786482:LWO786487 MGK786482:MGK786487 MQG786482:MQG786487 NAC786482:NAC786487 NJY786482:NJY786487 NTU786482:NTU786487 ODQ786482:ODQ786487 ONM786482:ONM786487 OXI786482:OXI786487 PHE786482:PHE786487 PRA786482:PRA786487 QAW786482:QAW786487 QKS786482:QKS786487 QUO786482:QUO786487 REK786482:REK786487 ROG786482:ROG786487 RYC786482:RYC786487 SHY786482:SHY786487 SRU786482:SRU786487 TBQ786482:TBQ786487 TLM786482:TLM786487 TVI786482:TVI786487 UFE786482:UFE786487 UPA786482:UPA786487 UYW786482:UYW786487 VIS786482:VIS786487 VSO786482:VSO786487 WCK786482:WCK786487 WMG786482:WMG786487 WWC786482:WWC786487 U852018:U852023 JQ852018:JQ852023 TM852018:TM852023 ADI852018:ADI852023 ANE852018:ANE852023 AXA852018:AXA852023 BGW852018:BGW852023 BQS852018:BQS852023 CAO852018:CAO852023 CKK852018:CKK852023 CUG852018:CUG852023 DEC852018:DEC852023 DNY852018:DNY852023 DXU852018:DXU852023 EHQ852018:EHQ852023 ERM852018:ERM852023 FBI852018:FBI852023 FLE852018:FLE852023 FVA852018:FVA852023 GEW852018:GEW852023 GOS852018:GOS852023 GYO852018:GYO852023 HIK852018:HIK852023 HSG852018:HSG852023 ICC852018:ICC852023 ILY852018:ILY852023 IVU852018:IVU852023 JFQ852018:JFQ852023 JPM852018:JPM852023 JZI852018:JZI852023 KJE852018:KJE852023 KTA852018:KTA852023 LCW852018:LCW852023 LMS852018:LMS852023 LWO852018:LWO852023 MGK852018:MGK852023 MQG852018:MQG852023 NAC852018:NAC852023 NJY852018:NJY852023 NTU852018:NTU852023 ODQ852018:ODQ852023 ONM852018:ONM852023 OXI852018:OXI852023 PHE852018:PHE852023 PRA852018:PRA852023 QAW852018:QAW852023 QKS852018:QKS852023 QUO852018:QUO852023 REK852018:REK852023 ROG852018:ROG852023 RYC852018:RYC852023 SHY852018:SHY852023 SRU852018:SRU852023 TBQ852018:TBQ852023 TLM852018:TLM852023 TVI852018:TVI852023 UFE852018:UFE852023 UPA852018:UPA852023 UYW852018:UYW852023 VIS852018:VIS852023 VSO852018:VSO852023 WCK852018:WCK852023 WMG852018:WMG852023 WWC852018:WWC852023 U917554:U917559 JQ917554:JQ917559 TM917554:TM917559 ADI917554:ADI917559 ANE917554:ANE917559 AXA917554:AXA917559 BGW917554:BGW917559 BQS917554:BQS917559 CAO917554:CAO917559 CKK917554:CKK917559 CUG917554:CUG917559 DEC917554:DEC917559 DNY917554:DNY917559 DXU917554:DXU917559 EHQ917554:EHQ917559 ERM917554:ERM917559 FBI917554:FBI917559 FLE917554:FLE917559 FVA917554:FVA917559 GEW917554:GEW917559 GOS917554:GOS917559 GYO917554:GYO917559 HIK917554:HIK917559 HSG917554:HSG917559 ICC917554:ICC917559 ILY917554:ILY917559 IVU917554:IVU917559 JFQ917554:JFQ917559 JPM917554:JPM917559 JZI917554:JZI917559 KJE917554:KJE917559 KTA917554:KTA917559 LCW917554:LCW917559 LMS917554:LMS917559 LWO917554:LWO917559 MGK917554:MGK917559 MQG917554:MQG917559 NAC917554:NAC917559 NJY917554:NJY917559 NTU917554:NTU917559 ODQ917554:ODQ917559 ONM917554:ONM917559 OXI917554:OXI917559 PHE917554:PHE917559 PRA917554:PRA917559 QAW917554:QAW917559 QKS917554:QKS917559 QUO917554:QUO917559 REK917554:REK917559 ROG917554:ROG917559 RYC917554:RYC917559 SHY917554:SHY917559 SRU917554:SRU917559 TBQ917554:TBQ917559 TLM917554:TLM917559 TVI917554:TVI917559 UFE917554:UFE917559 UPA917554:UPA917559 UYW917554:UYW917559 VIS917554:VIS917559 VSO917554:VSO917559 WCK917554:WCK917559 WMG917554:WMG917559 WWC917554:WWC917559 U983090:U983095 JQ983090:JQ983095 TM983090:TM983095 ADI983090:ADI983095 ANE983090:ANE983095 AXA983090:AXA983095 BGW983090:BGW983095 BQS983090:BQS983095 CAO983090:CAO983095 CKK983090:CKK983095 CUG983090:CUG983095 DEC983090:DEC983095 DNY983090:DNY983095 DXU983090:DXU983095 EHQ983090:EHQ983095 ERM983090:ERM983095 FBI983090:FBI983095 FLE983090:FLE983095 FVA983090:FVA983095 GEW983090:GEW983095 GOS983090:GOS983095 GYO983090:GYO983095 HIK983090:HIK983095 HSG983090:HSG983095 ICC983090:ICC983095 ILY983090:ILY983095 IVU983090:IVU983095 JFQ983090:JFQ983095 JPM983090:JPM983095 JZI983090:JZI983095 KJE983090:KJE983095 KTA983090:KTA983095 LCW983090:LCW983095 LMS983090:LMS983095 LWO983090:LWO983095 MGK983090:MGK983095 MQG983090:MQG983095 NAC983090:NAC983095 NJY983090:NJY983095 NTU983090:NTU983095 ODQ983090:ODQ983095 ONM983090:ONM983095 OXI983090:OXI983095 PHE983090:PHE983095 PRA983090:PRA983095 QAW983090:QAW983095 QKS983090:QKS983095 QUO983090:QUO983095 REK983090:REK983095 ROG983090:ROG983095 RYC983090:RYC983095 SHY983090:SHY983095 SRU983090:SRU983095 TBQ983090:TBQ983095 TLM983090:TLM983095 TVI983090:TVI983095 UFE983090:UFE983095 UPA983090:UPA983095 UYW983090:UYW983095 VIS983090:VIS983095 VSO983090:VSO983095 WCK983090:WCK983095 WMG983090:WMG983095 WWC983090:WWC983095 P51:Q55 JL51:JM55 TH51:TI55 ADD51:ADE55 AMZ51:ANA55 AWV51:AWW55 BGR51:BGS55 BQN51:BQO55 CAJ51:CAK55 CKF51:CKG55 CUB51:CUC55 DDX51:DDY55 DNT51:DNU55 DXP51:DXQ55 EHL51:EHM55 ERH51:ERI55 FBD51:FBE55 FKZ51:FLA55 FUV51:FUW55 GER51:GES55 GON51:GOO55 GYJ51:GYK55 HIF51:HIG55 HSB51:HSC55 IBX51:IBY55 ILT51:ILU55 IVP51:IVQ55 JFL51:JFM55 JPH51:JPI55 JZD51:JZE55 KIZ51:KJA55 KSV51:KSW55 LCR51:LCS55 LMN51:LMO55 LWJ51:LWK55 MGF51:MGG55 MQB51:MQC55 MZX51:MZY55 NJT51:NJU55 NTP51:NTQ55 ODL51:ODM55 ONH51:ONI55 OXD51:OXE55 PGZ51:PHA55 PQV51:PQW55 QAR51:QAS55 QKN51:QKO55 QUJ51:QUK55 REF51:REG55 ROB51:ROC55 RXX51:RXY55 SHT51:SHU55 SRP51:SRQ55 TBL51:TBM55 TLH51:TLI55 TVD51:TVE55 UEZ51:UFA55 UOV51:UOW55 UYR51:UYS55 VIN51:VIO55 VSJ51:VSK55 WCF51:WCG55 WMB51:WMC55 WVX51:WVY55 P65587:Q65591 JL65587:JM65591 TH65587:TI65591 ADD65587:ADE65591 AMZ65587:ANA65591 AWV65587:AWW65591 BGR65587:BGS65591 BQN65587:BQO65591 CAJ65587:CAK65591 CKF65587:CKG65591 CUB65587:CUC65591 DDX65587:DDY65591 DNT65587:DNU65591 DXP65587:DXQ65591 EHL65587:EHM65591 ERH65587:ERI65591 FBD65587:FBE65591 FKZ65587:FLA65591 FUV65587:FUW65591 GER65587:GES65591 GON65587:GOO65591 GYJ65587:GYK65591 HIF65587:HIG65591 HSB65587:HSC65591 IBX65587:IBY65591 ILT65587:ILU65591 IVP65587:IVQ65591 JFL65587:JFM65591 JPH65587:JPI65591 JZD65587:JZE65591 KIZ65587:KJA65591 KSV65587:KSW65591 LCR65587:LCS65591 LMN65587:LMO65591 LWJ65587:LWK65591 MGF65587:MGG65591 MQB65587:MQC65591 MZX65587:MZY65591 NJT65587:NJU65591 NTP65587:NTQ65591 ODL65587:ODM65591 ONH65587:ONI65591 OXD65587:OXE65591 PGZ65587:PHA65591 PQV65587:PQW65591 QAR65587:QAS65591 QKN65587:QKO65591 QUJ65587:QUK65591 REF65587:REG65591 ROB65587:ROC65591 RXX65587:RXY65591 SHT65587:SHU65591 SRP65587:SRQ65591 TBL65587:TBM65591 TLH65587:TLI65591 TVD65587:TVE65591 UEZ65587:UFA65591 UOV65587:UOW65591 UYR65587:UYS65591 VIN65587:VIO65591 VSJ65587:VSK65591 WCF65587:WCG65591 WMB65587:WMC65591 WVX65587:WVY65591 P131123:Q131127 JL131123:JM131127 TH131123:TI131127 ADD131123:ADE131127 AMZ131123:ANA131127 AWV131123:AWW131127 BGR131123:BGS131127 BQN131123:BQO131127 CAJ131123:CAK131127 CKF131123:CKG131127 CUB131123:CUC131127 DDX131123:DDY131127 DNT131123:DNU131127 DXP131123:DXQ131127 EHL131123:EHM131127 ERH131123:ERI131127 FBD131123:FBE131127 FKZ131123:FLA131127 FUV131123:FUW131127 GER131123:GES131127 GON131123:GOO131127 GYJ131123:GYK131127 HIF131123:HIG131127 HSB131123:HSC131127 IBX131123:IBY131127 ILT131123:ILU131127 IVP131123:IVQ131127 JFL131123:JFM131127 JPH131123:JPI131127 JZD131123:JZE131127 KIZ131123:KJA131127 KSV131123:KSW131127 LCR131123:LCS131127 LMN131123:LMO131127 LWJ131123:LWK131127 MGF131123:MGG131127 MQB131123:MQC131127 MZX131123:MZY131127 NJT131123:NJU131127 NTP131123:NTQ131127 ODL131123:ODM131127 ONH131123:ONI131127 OXD131123:OXE131127 PGZ131123:PHA131127 PQV131123:PQW131127 QAR131123:QAS131127 QKN131123:QKO131127 QUJ131123:QUK131127 REF131123:REG131127 ROB131123:ROC131127 RXX131123:RXY131127 SHT131123:SHU131127 SRP131123:SRQ131127 TBL131123:TBM131127 TLH131123:TLI131127 TVD131123:TVE131127 UEZ131123:UFA131127 UOV131123:UOW131127 UYR131123:UYS131127 VIN131123:VIO131127 VSJ131123:VSK131127 WCF131123:WCG131127 WMB131123:WMC131127 WVX131123:WVY131127 P196659:Q196663 JL196659:JM196663 TH196659:TI196663 ADD196659:ADE196663 AMZ196659:ANA196663 AWV196659:AWW196663 BGR196659:BGS196663 BQN196659:BQO196663 CAJ196659:CAK196663 CKF196659:CKG196663 CUB196659:CUC196663 DDX196659:DDY196663 DNT196659:DNU196663 DXP196659:DXQ196663 EHL196659:EHM196663 ERH196659:ERI196663 FBD196659:FBE196663 FKZ196659:FLA196663 FUV196659:FUW196663 GER196659:GES196663 GON196659:GOO196663 GYJ196659:GYK196663 HIF196659:HIG196663 HSB196659:HSC196663 IBX196659:IBY196663 ILT196659:ILU196663 IVP196659:IVQ196663 JFL196659:JFM196663 JPH196659:JPI196663 JZD196659:JZE196663 KIZ196659:KJA196663 KSV196659:KSW196663 LCR196659:LCS196663 LMN196659:LMO196663 LWJ196659:LWK196663 MGF196659:MGG196663 MQB196659:MQC196663 MZX196659:MZY196663 NJT196659:NJU196663 NTP196659:NTQ196663 ODL196659:ODM196663 ONH196659:ONI196663 OXD196659:OXE196663 PGZ196659:PHA196663 PQV196659:PQW196663 QAR196659:QAS196663 QKN196659:QKO196663 QUJ196659:QUK196663 REF196659:REG196663 ROB196659:ROC196663 RXX196659:RXY196663 SHT196659:SHU196663 SRP196659:SRQ196663 TBL196659:TBM196663 TLH196659:TLI196663 TVD196659:TVE196663 UEZ196659:UFA196663 UOV196659:UOW196663 UYR196659:UYS196663 VIN196659:VIO196663 VSJ196659:VSK196663 WCF196659:WCG196663 WMB196659:WMC196663 WVX196659:WVY196663 P262195:Q262199 JL262195:JM262199 TH262195:TI262199 ADD262195:ADE262199 AMZ262195:ANA262199 AWV262195:AWW262199 BGR262195:BGS262199 BQN262195:BQO262199 CAJ262195:CAK262199 CKF262195:CKG262199 CUB262195:CUC262199 DDX262195:DDY262199 DNT262195:DNU262199 DXP262195:DXQ262199 EHL262195:EHM262199 ERH262195:ERI262199 FBD262195:FBE262199 FKZ262195:FLA262199 FUV262195:FUW262199 GER262195:GES262199 GON262195:GOO262199 GYJ262195:GYK262199 HIF262195:HIG262199 HSB262195:HSC262199 IBX262195:IBY262199 ILT262195:ILU262199 IVP262195:IVQ262199 JFL262195:JFM262199 JPH262195:JPI262199 JZD262195:JZE262199 KIZ262195:KJA262199 KSV262195:KSW262199 LCR262195:LCS262199 LMN262195:LMO262199 LWJ262195:LWK262199 MGF262195:MGG262199 MQB262195:MQC262199 MZX262195:MZY262199 NJT262195:NJU262199 NTP262195:NTQ262199 ODL262195:ODM262199 ONH262195:ONI262199 OXD262195:OXE262199 PGZ262195:PHA262199 PQV262195:PQW262199 QAR262195:QAS262199 QKN262195:QKO262199 QUJ262195:QUK262199 REF262195:REG262199 ROB262195:ROC262199 RXX262195:RXY262199 SHT262195:SHU262199 SRP262195:SRQ262199 TBL262195:TBM262199 TLH262195:TLI262199 TVD262195:TVE262199 UEZ262195:UFA262199 UOV262195:UOW262199 UYR262195:UYS262199 VIN262195:VIO262199 VSJ262195:VSK262199 WCF262195:WCG262199 WMB262195:WMC262199 WVX262195:WVY262199 P327731:Q327735 JL327731:JM327735 TH327731:TI327735 ADD327731:ADE327735 AMZ327731:ANA327735 AWV327731:AWW327735 BGR327731:BGS327735 BQN327731:BQO327735 CAJ327731:CAK327735 CKF327731:CKG327735 CUB327731:CUC327735 DDX327731:DDY327735 DNT327731:DNU327735 DXP327731:DXQ327735 EHL327731:EHM327735 ERH327731:ERI327735 FBD327731:FBE327735 FKZ327731:FLA327735 FUV327731:FUW327735 GER327731:GES327735 GON327731:GOO327735 GYJ327731:GYK327735 HIF327731:HIG327735 HSB327731:HSC327735 IBX327731:IBY327735 ILT327731:ILU327735 IVP327731:IVQ327735 JFL327731:JFM327735 JPH327731:JPI327735 JZD327731:JZE327735 KIZ327731:KJA327735 KSV327731:KSW327735 LCR327731:LCS327735 LMN327731:LMO327735 LWJ327731:LWK327735 MGF327731:MGG327735 MQB327731:MQC327735 MZX327731:MZY327735 NJT327731:NJU327735 NTP327731:NTQ327735 ODL327731:ODM327735 ONH327731:ONI327735 OXD327731:OXE327735 PGZ327731:PHA327735 PQV327731:PQW327735 QAR327731:QAS327735 QKN327731:QKO327735 QUJ327731:QUK327735 REF327731:REG327735 ROB327731:ROC327735 RXX327731:RXY327735 SHT327731:SHU327735 SRP327731:SRQ327735 TBL327731:TBM327735 TLH327731:TLI327735 TVD327731:TVE327735 UEZ327731:UFA327735 UOV327731:UOW327735 UYR327731:UYS327735 VIN327731:VIO327735 VSJ327731:VSK327735 WCF327731:WCG327735 WMB327731:WMC327735 WVX327731:WVY327735 P393267:Q393271 JL393267:JM393271 TH393267:TI393271 ADD393267:ADE393271 AMZ393267:ANA393271 AWV393267:AWW393271 BGR393267:BGS393271 BQN393267:BQO393271 CAJ393267:CAK393271 CKF393267:CKG393271 CUB393267:CUC393271 DDX393267:DDY393271 DNT393267:DNU393271 DXP393267:DXQ393271 EHL393267:EHM393271 ERH393267:ERI393271 FBD393267:FBE393271 FKZ393267:FLA393271 FUV393267:FUW393271 GER393267:GES393271 GON393267:GOO393271 GYJ393267:GYK393271 HIF393267:HIG393271 HSB393267:HSC393271 IBX393267:IBY393271 ILT393267:ILU393271 IVP393267:IVQ393271 JFL393267:JFM393271 JPH393267:JPI393271 JZD393267:JZE393271 KIZ393267:KJA393271 KSV393267:KSW393271 LCR393267:LCS393271 LMN393267:LMO393271 LWJ393267:LWK393271 MGF393267:MGG393271 MQB393267:MQC393271 MZX393267:MZY393271 NJT393267:NJU393271 NTP393267:NTQ393271 ODL393267:ODM393271 ONH393267:ONI393271 OXD393267:OXE393271 PGZ393267:PHA393271 PQV393267:PQW393271 QAR393267:QAS393271 QKN393267:QKO393271 QUJ393267:QUK393271 REF393267:REG393271 ROB393267:ROC393271 RXX393267:RXY393271 SHT393267:SHU393271 SRP393267:SRQ393271 TBL393267:TBM393271 TLH393267:TLI393271 TVD393267:TVE393271 UEZ393267:UFA393271 UOV393267:UOW393271 UYR393267:UYS393271 VIN393267:VIO393271 VSJ393267:VSK393271 WCF393267:WCG393271 WMB393267:WMC393271 WVX393267:WVY393271 P458803:Q458807 JL458803:JM458807 TH458803:TI458807 ADD458803:ADE458807 AMZ458803:ANA458807 AWV458803:AWW458807 BGR458803:BGS458807 BQN458803:BQO458807 CAJ458803:CAK458807 CKF458803:CKG458807 CUB458803:CUC458807 DDX458803:DDY458807 DNT458803:DNU458807 DXP458803:DXQ458807 EHL458803:EHM458807 ERH458803:ERI458807 FBD458803:FBE458807 FKZ458803:FLA458807 FUV458803:FUW458807 GER458803:GES458807 GON458803:GOO458807 GYJ458803:GYK458807 HIF458803:HIG458807 HSB458803:HSC458807 IBX458803:IBY458807 ILT458803:ILU458807 IVP458803:IVQ458807 JFL458803:JFM458807 JPH458803:JPI458807 JZD458803:JZE458807 KIZ458803:KJA458807 KSV458803:KSW458807 LCR458803:LCS458807 LMN458803:LMO458807 LWJ458803:LWK458807 MGF458803:MGG458807 MQB458803:MQC458807 MZX458803:MZY458807 NJT458803:NJU458807 NTP458803:NTQ458807 ODL458803:ODM458807 ONH458803:ONI458807 OXD458803:OXE458807 PGZ458803:PHA458807 PQV458803:PQW458807 QAR458803:QAS458807 QKN458803:QKO458807 QUJ458803:QUK458807 REF458803:REG458807 ROB458803:ROC458807 RXX458803:RXY458807 SHT458803:SHU458807 SRP458803:SRQ458807 TBL458803:TBM458807 TLH458803:TLI458807 TVD458803:TVE458807 UEZ458803:UFA458807 UOV458803:UOW458807 UYR458803:UYS458807 VIN458803:VIO458807 VSJ458803:VSK458807 WCF458803:WCG458807 WMB458803:WMC458807 WVX458803:WVY458807 P524339:Q524343 JL524339:JM524343 TH524339:TI524343 ADD524339:ADE524343 AMZ524339:ANA524343 AWV524339:AWW524343 BGR524339:BGS524343 BQN524339:BQO524343 CAJ524339:CAK524343 CKF524339:CKG524343 CUB524339:CUC524343 DDX524339:DDY524343 DNT524339:DNU524343 DXP524339:DXQ524343 EHL524339:EHM524343 ERH524339:ERI524343 FBD524339:FBE524343 FKZ524339:FLA524343 FUV524339:FUW524343 GER524339:GES524343 GON524339:GOO524343 GYJ524339:GYK524343 HIF524339:HIG524343 HSB524339:HSC524343 IBX524339:IBY524343 ILT524339:ILU524343 IVP524339:IVQ524343 JFL524339:JFM524343 JPH524339:JPI524343 JZD524339:JZE524343 KIZ524339:KJA524343 KSV524339:KSW524343 LCR524339:LCS524343 LMN524339:LMO524343 LWJ524339:LWK524343 MGF524339:MGG524343 MQB524339:MQC524343 MZX524339:MZY524343 NJT524339:NJU524343 NTP524339:NTQ524343 ODL524339:ODM524343 ONH524339:ONI524343 OXD524339:OXE524343 PGZ524339:PHA524343 PQV524339:PQW524343 QAR524339:QAS524343 QKN524339:QKO524343 QUJ524339:QUK524343 REF524339:REG524343 ROB524339:ROC524343 RXX524339:RXY524343 SHT524339:SHU524343 SRP524339:SRQ524343 TBL524339:TBM524343 TLH524339:TLI524343 TVD524339:TVE524343 UEZ524339:UFA524343 UOV524339:UOW524343 UYR524339:UYS524343 VIN524339:VIO524343 VSJ524339:VSK524343 WCF524339:WCG524343 WMB524339:WMC524343 WVX524339:WVY524343 P589875:Q589879 JL589875:JM589879 TH589875:TI589879 ADD589875:ADE589879 AMZ589875:ANA589879 AWV589875:AWW589879 BGR589875:BGS589879 BQN589875:BQO589879 CAJ589875:CAK589879 CKF589875:CKG589879 CUB589875:CUC589879 DDX589875:DDY589879 DNT589875:DNU589879 DXP589875:DXQ589879 EHL589875:EHM589879 ERH589875:ERI589879 FBD589875:FBE589879 FKZ589875:FLA589879 FUV589875:FUW589879 GER589875:GES589879 GON589875:GOO589879 GYJ589875:GYK589879 HIF589875:HIG589879 HSB589875:HSC589879 IBX589875:IBY589879 ILT589875:ILU589879 IVP589875:IVQ589879 JFL589875:JFM589879 JPH589875:JPI589879 JZD589875:JZE589879 KIZ589875:KJA589879 KSV589875:KSW589879 LCR589875:LCS589879 LMN589875:LMO589879 LWJ589875:LWK589879 MGF589875:MGG589879 MQB589875:MQC589879 MZX589875:MZY589879 NJT589875:NJU589879 NTP589875:NTQ589879 ODL589875:ODM589879 ONH589875:ONI589879 OXD589875:OXE589879 PGZ589875:PHA589879 PQV589875:PQW589879 QAR589875:QAS589879 QKN589875:QKO589879 QUJ589875:QUK589879 REF589875:REG589879 ROB589875:ROC589879 RXX589875:RXY589879 SHT589875:SHU589879 SRP589875:SRQ589879 TBL589875:TBM589879 TLH589875:TLI589879 TVD589875:TVE589879 UEZ589875:UFA589879 UOV589875:UOW589879 UYR589875:UYS589879 VIN589875:VIO589879 VSJ589875:VSK589879 WCF589875:WCG589879 WMB589875:WMC589879 WVX589875:WVY589879 P655411:Q655415 JL655411:JM655415 TH655411:TI655415 ADD655411:ADE655415 AMZ655411:ANA655415 AWV655411:AWW655415 BGR655411:BGS655415 BQN655411:BQO655415 CAJ655411:CAK655415 CKF655411:CKG655415 CUB655411:CUC655415 DDX655411:DDY655415 DNT655411:DNU655415 DXP655411:DXQ655415 EHL655411:EHM655415 ERH655411:ERI655415 FBD655411:FBE655415 FKZ655411:FLA655415 FUV655411:FUW655415 GER655411:GES655415 GON655411:GOO655415 GYJ655411:GYK655415 HIF655411:HIG655415 HSB655411:HSC655415 IBX655411:IBY655415 ILT655411:ILU655415 IVP655411:IVQ655415 JFL655411:JFM655415 JPH655411:JPI655415 JZD655411:JZE655415 KIZ655411:KJA655415 KSV655411:KSW655415 LCR655411:LCS655415 LMN655411:LMO655415 LWJ655411:LWK655415 MGF655411:MGG655415 MQB655411:MQC655415 MZX655411:MZY655415 NJT655411:NJU655415 NTP655411:NTQ655415 ODL655411:ODM655415 ONH655411:ONI655415 OXD655411:OXE655415 PGZ655411:PHA655415 PQV655411:PQW655415 QAR655411:QAS655415 QKN655411:QKO655415 QUJ655411:QUK655415 REF655411:REG655415 ROB655411:ROC655415 RXX655411:RXY655415 SHT655411:SHU655415 SRP655411:SRQ655415 TBL655411:TBM655415 TLH655411:TLI655415 TVD655411:TVE655415 UEZ655411:UFA655415 UOV655411:UOW655415 UYR655411:UYS655415 VIN655411:VIO655415 VSJ655411:VSK655415 WCF655411:WCG655415 WMB655411:WMC655415 WVX655411:WVY655415 P720947:Q720951 JL720947:JM720951 TH720947:TI720951 ADD720947:ADE720951 AMZ720947:ANA720951 AWV720947:AWW720951 BGR720947:BGS720951 BQN720947:BQO720951 CAJ720947:CAK720951 CKF720947:CKG720951 CUB720947:CUC720951 DDX720947:DDY720951 DNT720947:DNU720951 DXP720947:DXQ720951 EHL720947:EHM720951 ERH720947:ERI720951 FBD720947:FBE720951 FKZ720947:FLA720951 FUV720947:FUW720951 GER720947:GES720951 GON720947:GOO720951 GYJ720947:GYK720951 HIF720947:HIG720951 HSB720947:HSC720951 IBX720947:IBY720951 ILT720947:ILU720951 IVP720947:IVQ720951 JFL720947:JFM720951 JPH720947:JPI720951 JZD720947:JZE720951 KIZ720947:KJA720951 KSV720947:KSW720951 LCR720947:LCS720951 LMN720947:LMO720951 LWJ720947:LWK720951 MGF720947:MGG720951 MQB720947:MQC720951 MZX720947:MZY720951 NJT720947:NJU720951 NTP720947:NTQ720951 ODL720947:ODM720951 ONH720947:ONI720951 OXD720947:OXE720951 PGZ720947:PHA720951 PQV720947:PQW720951 QAR720947:QAS720951 QKN720947:QKO720951 QUJ720947:QUK720951 REF720947:REG720951 ROB720947:ROC720951 RXX720947:RXY720951 SHT720947:SHU720951 SRP720947:SRQ720951 TBL720947:TBM720951 TLH720947:TLI720951 TVD720947:TVE720951 UEZ720947:UFA720951 UOV720947:UOW720951 UYR720947:UYS720951 VIN720947:VIO720951 VSJ720947:VSK720951 WCF720947:WCG720951 WMB720947:WMC720951 WVX720947:WVY720951 P786483:Q786487 JL786483:JM786487 TH786483:TI786487 ADD786483:ADE786487 AMZ786483:ANA786487 AWV786483:AWW786487 BGR786483:BGS786487 BQN786483:BQO786487 CAJ786483:CAK786487 CKF786483:CKG786487 CUB786483:CUC786487 DDX786483:DDY786487 DNT786483:DNU786487 DXP786483:DXQ786487 EHL786483:EHM786487 ERH786483:ERI786487 FBD786483:FBE786487 FKZ786483:FLA786487 FUV786483:FUW786487 GER786483:GES786487 GON786483:GOO786487 GYJ786483:GYK786487 HIF786483:HIG786487 HSB786483:HSC786487 IBX786483:IBY786487 ILT786483:ILU786487 IVP786483:IVQ786487 JFL786483:JFM786487 JPH786483:JPI786487 JZD786483:JZE786487 KIZ786483:KJA786487 KSV786483:KSW786487 LCR786483:LCS786487 LMN786483:LMO786487 LWJ786483:LWK786487 MGF786483:MGG786487 MQB786483:MQC786487 MZX786483:MZY786487 NJT786483:NJU786487 NTP786483:NTQ786487 ODL786483:ODM786487 ONH786483:ONI786487 OXD786483:OXE786487 PGZ786483:PHA786487 PQV786483:PQW786487 QAR786483:QAS786487 QKN786483:QKO786487 QUJ786483:QUK786487 REF786483:REG786487 ROB786483:ROC786487 RXX786483:RXY786487 SHT786483:SHU786487 SRP786483:SRQ786487 TBL786483:TBM786487 TLH786483:TLI786487 TVD786483:TVE786487 UEZ786483:UFA786487 UOV786483:UOW786487 UYR786483:UYS786487 VIN786483:VIO786487 VSJ786483:VSK786487 WCF786483:WCG786487 WMB786483:WMC786487 WVX786483:WVY786487 P852019:Q852023 JL852019:JM852023 TH852019:TI852023 ADD852019:ADE852023 AMZ852019:ANA852023 AWV852019:AWW852023 BGR852019:BGS852023 BQN852019:BQO852023 CAJ852019:CAK852023 CKF852019:CKG852023 CUB852019:CUC852023 DDX852019:DDY852023 DNT852019:DNU852023 DXP852019:DXQ852023 EHL852019:EHM852023 ERH852019:ERI852023 FBD852019:FBE852023 FKZ852019:FLA852023 FUV852019:FUW852023 GER852019:GES852023 GON852019:GOO852023 GYJ852019:GYK852023 HIF852019:HIG852023 HSB852019:HSC852023 IBX852019:IBY852023 ILT852019:ILU852023 IVP852019:IVQ852023 JFL852019:JFM852023 JPH852019:JPI852023 JZD852019:JZE852023 KIZ852019:KJA852023 KSV852019:KSW852023 LCR852019:LCS852023 LMN852019:LMO852023 LWJ852019:LWK852023 MGF852019:MGG852023 MQB852019:MQC852023 MZX852019:MZY852023 NJT852019:NJU852023 NTP852019:NTQ852023 ODL852019:ODM852023 ONH852019:ONI852023 OXD852019:OXE852023 PGZ852019:PHA852023 PQV852019:PQW852023 QAR852019:QAS852023 QKN852019:QKO852023 QUJ852019:QUK852023 REF852019:REG852023 ROB852019:ROC852023 RXX852019:RXY852023 SHT852019:SHU852023 SRP852019:SRQ852023 TBL852019:TBM852023 TLH852019:TLI852023 TVD852019:TVE852023 UEZ852019:UFA852023 UOV852019:UOW852023 UYR852019:UYS852023 VIN852019:VIO852023 VSJ852019:VSK852023 WCF852019:WCG852023 WMB852019:WMC852023 WVX852019:WVY852023 P917555:Q917559 JL917555:JM917559 TH917555:TI917559 ADD917555:ADE917559 AMZ917555:ANA917559 AWV917555:AWW917559 BGR917555:BGS917559 BQN917555:BQO917559 CAJ917555:CAK917559 CKF917555:CKG917559 CUB917555:CUC917559 DDX917555:DDY917559 DNT917555:DNU917559 DXP917555:DXQ917559 EHL917555:EHM917559 ERH917555:ERI917559 FBD917555:FBE917559 FKZ917555:FLA917559 FUV917555:FUW917559 GER917555:GES917559 GON917555:GOO917559 GYJ917555:GYK917559 HIF917555:HIG917559 HSB917555:HSC917559 IBX917555:IBY917559 ILT917555:ILU917559 IVP917555:IVQ917559 JFL917555:JFM917559 JPH917555:JPI917559 JZD917555:JZE917559 KIZ917555:KJA917559 KSV917555:KSW917559 LCR917555:LCS917559 LMN917555:LMO917559 LWJ917555:LWK917559 MGF917555:MGG917559 MQB917555:MQC917559 MZX917555:MZY917559 NJT917555:NJU917559 NTP917555:NTQ917559 ODL917555:ODM917559 ONH917555:ONI917559 OXD917555:OXE917559 PGZ917555:PHA917559 PQV917555:PQW917559 QAR917555:QAS917559 QKN917555:QKO917559 QUJ917555:QUK917559 REF917555:REG917559 ROB917555:ROC917559 RXX917555:RXY917559 SHT917555:SHU917559 SRP917555:SRQ917559 TBL917555:TBM917559 TLH917555:TLI917559 TVD917555:TVE917559 UEZ917555:UFA917559 UOV917555:UOW917559 UYR917555:UYS917559 VIN917555:VIO917559 VSJ917555:VSK917559 WCF917555:WCG917559 WMB917555:WMC917559 WVX917555:WVY917559 P983091:Q983095 JL983091:JM983095 TH983091:TI983095 ADD983091:ADE983095 AMZ983091:ANA983095 AWV983091:AWW983095 BGR983091:BGS983095 BQN983091:BQO983095 CAJ983091:CAK983095 CKF983091:CKG983095 CUB983091:CUC983095 DDX983091:DDY983095 DNT983091:DNU983095 DXP983091:DXQ983095 EHL983091:EHM983095 ERH983091:ERI983095 FBD983091:FBE983095 FKZ983091:FLA983095 FUV983091:FUW983095 GER983091:GES983095 GON983091:GOO983095 GYJ983091:GYK983095 HIF983091:HIG983095 HSB983091:HSC983095 IBX983091:IBY983095 ILT983091:ILU983095 IVP983091:IVQ983095 JFL983091:JFM983095 JPH983091:JPI983095 JZD983091:JZE983095 KIZ983091:KJA983095 KSV983091:KSW983095 LCR983091:LCS983095 LMN983091:LMO983095 LWJ983091:LWK983095 MGF983091:MGG983095 MQB983091:MQC983095 MZX983091:MZY983095 NJT983091:NJU983095 NTP983091:NTQ983095 ODL983091:ODM983095 ONH983091:ONI983095 OXD983091:OXE983095 PGZ983091:PHA983095 PQV983091:PQW983095 QAR983091:QAS983095 QKN983091:QKO983095 QUJ983091:QUK983095 REF983091:REG983095 ROB983091:ROC983095 RXX983091:RXY983095 SHT983091:SHU983095 SRP983091:SRQ983095 TBL983091:TBM983095 TLH983091:TLI983095 TVD983091:TVE983095 UEZ983091:UFA983095 UOV983091:UOW983095 UYR983091:UYS983095 VIN983091:VIO983095 VSJ983091:VSK983095 WCF983091:WCG983095 WMB983091:WMC983095 WVX983091:WVY983095 M8:M14 JI8:JI14 TE8:TE14 ADA8:ADA14 AMW8:AMW14 AWS8:AWS14 BGO8:BGO14 BQK8:BQK14 CAG8:CAG14 CKC8:CKC14 CTY8:CTY14 DDU8:DDU14 DNQ8:DNQ14 DXM8:DXM14 EHI8:EHI14 ERE8:ERE14 FBA8:FBA14 FKW8:FKW14 FUS8:FUS14 GEO8:GEO14 GOK8:GOK14 GYG8:GYG14 HIC8:HIC14 HRY8:HRY14 IBU8:IBU14 ILQ8:ILQ14 IVM8:IVM14 JFI8:JFI14 JPE8:JPE14 JZA8:JZA14 KIW8:KIW14 KSS8:KSS14 LCO8:LCO14 LMK8:LMK14 LWG8:LWG14 MGC8:MGC14 MPY8:MPY14 MZU8:MZU14 NJQ8:NJQ14 NTM8:NTM14 ODI8:ODI14 ONE8:ONE14 OXA8:OXA14 PGW8:PGW14 PQS8:PQS14 QAO8:QAO14 QKK8:QKK14 QUG8:QUG14 REC8:REC14 RNY8:RNY14 RXU8:RXU14 SHQ8:SHQ14 SRM8:SRM14 TBI8:TBI14 TLE8:TLE14 TVA8:TVA14 UEW8:UEW14 UOS8:UOS14 UYO8:UYO14 VIK8:VIK14 VSG8:VSG14 WCC8:WCC14 WLY8:WLY14 WVU8:WVU14 M65544:M65550 JI65544:JI65550 TE65544:TE65550 ADA65544:ADA65550 AMW65544:AMW65550 AWS65544:AWS65550 BGO65544:BGO65550 BQK65544:BQK65550 CAG65544:CAG65550 CKC65544:CKC65550 CTY65544:CTY65550 DDU65544:DDU65550 DNQ65544:DNQ65550 DXM65544:DXM65550 EHI65544:EHI65550 ERE65544:ERE65550 FBA65544:FBA65550 FKW65544:FKW65550 FUS65544:FUS65550 GEO65544:GEO65550 GOK65544:GOK65550 GYG65544:GYG65550 HIC65544:HIC65550 HRY65544:HRY65550 IBU65544:IBU65550 ILQ65544:ILQ65550 IVM65544:IVM65550 JFI65544:JFI65550 JPE65544:JPE65550 JZA65544:JZA65550 KIW65544:KIW65550 KSS65544:KSS65550 LCO65544:LCO65550 LMK65544:LMK65550 LWG65544:LWG65550 MGC65544:MGC65550 MPY65544:MPY65550 MZU65544:MZU65550 NJQ65544:NJQ65550 NTM65544:NTM65550 ODI65544:ODI65550 ONE65544:ONE65550 OXA65544:OXA65550 PGW65544:PGW65550 PQS65544:PQS65550 QAO65544:QAO65550 QKK65544:QKK65550 QUG65544:QUG65550 REC65544:REC65550 RNY65544:RNY65550 RXU65544:RXU65550 SHQ65544:SHQ65550 SRM65544:SRM65550 TBI65544:TBI65550 TLE65544:TLE65550 TVA65544:TVA65550 UEW65544:UEW65550 UOS65544:UOS65550 UYO65544:UYO65550 VIK65544:VIK65550 VSG65544:VSG65550 WCC65544:WCC65550 WLY65544:WLY65550 WVU65544:WVU65550 M131080:M131086 JI131080:JI131086 TE131080:TE131086 ADA131080:ADA131086 AMW131080:AMW131086 AWS131080:AWS131086 BGO131080:BGO131086 BQK131080:BQK131086 CAG131080:CAG131086 CKC131080:CKC131086 CTY131080:CTY131086 DDU131080:DDU131086 DNQ131080:DNQ131086 DXM131080:DXM131086 EHI131080:EHI131086 ERE131080:ERE131086 FBA131080:FBA131086 FKW131080:FKW131086 FUS131080:FUS131086 GEO131080:GEO131086 GOK131080:GOK131086 GYG131080:GYG131086 HIC131080:HIC131086 HRY131080:HRY131086 IBU131080:IBU131086 ILQ131080:ILQ131086 IVM131080:IVM131086 JFI131080:JFI131086 JPE131080:JPE131086 JZA131080:JZA131086 KIW131080:KIW131086 KSS131080:KSS131086 LCO131080:LCO131086 LMK131080:LMK131086 LWG131080:LWG131086 MGC131080:MGC131086 MPY131080:MPY131086 MZU131080:MZU131086 NJQ131080:NJQ131086 NTM131080:NTM131086 ODI131080:ODI131086 ONE131080:ONE131086 OXA131080:OXA131086 PGW131080:PGW131086 PQS131080:PQS131086 QAO131080:QAO131086 QKK131080:QKK131086 QUG131080:QUG131086 REC131080:REC131086 RNY131080:RNY131086 RXU131080:RXU131086 SHQ131080:SHQ131086 SRM131080:SRM131086 TBI131080:TBI131086 TLE131080:TLE131086 TVA131080:TVA131086 UEW131080:UEW131086 UOS131080:UOS131086 UYO131080:UYO131086 VIK131080:VIK131086 VSG131080:VSG131086 WCC131080:WCC131086 WLY131080:WLY131086 WVU131080:WVU131086 M196616:M196622 JI196616:JI196622 TE196616:TE196622 ADA196616:ADA196622 AMW196616:AMW196622 AWS196616:AWS196622 BGO196616:BGO196622 BQK196616:BQK196622 CAG196616:CAG196622 CKC196616:CKC196622 CTY196616:CTY196622 DDU196616:DDU196622 DNQ196616:DNQ196622 DXM196616:DXM196622 EHI196616:EHI196622 ERE196616:ERE196622 FBA196616:FBA196622 FKW196616:FKW196622 FUS196616:FUS196622 GEO196616:GEO196622 GOK196616:GOK196622 GYG196616:GYG196622 HIC196616:HIC196622 HRY196616:HRY196622 IBU196616:IBU196622 ILQ196616:ILQ196622 IVM196616:IVM196622 JFI196616:JFI196622 JPE196616:JPE196622 JZA196616:JZA196622 KIW196616:KIW196622 KSS196616:KSS196622 LCO196616:LCO196622 LMK196616:LMK196622 LWG196616:LWG196622 MGC196616:MGC196622 MPY196616:MPY196622 MZU196616:MZU196622 NJQ196616:NJQ196622 NTM196616:NTM196622 ODI196616:ODI196622 ONE196616:ONE196622 OXA196616:OXA196622 PGW196616:PGW196622 PQS196616:PQS196622 QAO196616:QAO196622 QKK196616:QKK196622 QUG196616:QUG196622 REC196616:REC196622 RNY196616:RNY196622 RXU196616:RXU196622 SHQ196616:SHQ196622 SRM196616:SRM196622 TBI196616:TBI196622 TLE196616:TLE196622 TVA196616:TVA196622 UEW196616:UEW196622 UOS196616:UOS196622 UYO196616:UYO196622 VIK196616:VIK196622 VSG196616:VSG196622 WCC196616:WCC196622 WLY196616:WLY196622 WVU196616:WVU196622 M262152:M262158 JI262152:JI262158 TE262152:TE262158 ADA262152:ADA262158 AMW262152:AMW262158 AWS262152:AWS262158 BGO262152:BGO262158 BQK262152:BQK262158 CAG262152:CAG262158 CKC262152:CKC262158 CTY262152:CTY262158 DDU262152:DDU262158 DNQ262152:DNQ262158 DXM262152:DXM262158 EHI262152:EHI262158 ERE262152:ERE262158 FBA262152:FBA262158 FKW262152:FKW262158 FUS262152:FUS262158 GEO262152:GEO262158 GOK262152:GOK262158 GYG262152:GYG262158 HIC262152:HIC262158 HRY262152:HRY262158 IBU262152:IBU262158 ILQ262152:ILQ262158 IVM262152:IVM262158 JFI262152:JFI262158 JPE262152:JPE262158 JZA262152:JZA262158 KIW262152:KIW262158 KSS262152:KSS262158 LCO262152:LCO262158 LMK262152:LMK262158 LWG262152:LWG262158 MGC262152:MGC262158 MPY262152:MPY262158 MZU262152:MZU262158 NJQ262152:NJQ262158 NTM262152:NTM262158 ODI262152:ODI262158 ONE262152:ONE262158 OXA262152:OXA262158 PGW262152:PGW262158 PQS262152:PQS262158 QAO262152:QAO262158 QKK262152:QKK262158 QUG262152:QUG262158 REC262152:REC262158 RNY262152:RNY262158 RXU262152:RXU262158 SHQ262152:SHQ262158 SRM262152:SRM262158 TBI262152:TBI262158 TLE262152:TLE262158 TVA262152:TVA262158 UEW262152:UEW262158 UOS262152:UOS262158 UYO262152:UYO262158 VIK262152:VIK262158 VSG262152:VSG262158 WCC262152:WCC262158 WLY262152:WLY262158 WVU262152:WVU262158 M327688:M327694 JI327688:JI327694 TE327688:TE327694 ADA327688:ADA327694 AMW327688:AMW327694 AWS327688:AWS327694 BGO327688:BGO327694 BQK327688:BQK327694 CAG327688:CAG327694 CKC327688:CKC327694 CTY327688:CTY327694 DDU327688:DDU327694 DNQ327688:DNQ327694 DXM327688:DXM327694 EHI327688:EHI327694 ERE327688:ERE327694 FBA327688:FBA327694 FKW327688:FKW327694 FUS327688:FUS327694 GEO327688:GEO327694 GOK327688:GOK327694 GYG327688:GYG327694 HIC327688:HIC327694 HRY327688:HRY327694 IBU327688:IBU327694 ILQ327688:ILQ327694 IVM327688:IVM327694 JFI327688:JFI327694 JPE327688:JPE327694 JZA327688:JZA327694 KIW327688:KIW327694 KSS327688:KSS327694 LCO327688:LCO327694 LMK327688:LMK327694 LWG327688:LWG327694 MGC327688:MGC327694 MPY327688:MPY327694 MZU327688:MZU327694 NJQ327688:NJQ327694 NTM327688:NTM327694 ODI327688:ODI327694 ONE327688:ONE327694 OXA327688:OXA327694 PGW327688:PGW327694 PQS327688:PQS327694 QAO327688:QAO327694 QKK327688:QKK327694 QUG327688:QUG327694 REC327688:REC327694 RNY327688:RNY327694 RXU327688:RXU327694 SHQ327688:SHQ327694 SRM327688:SRM327694 TBI327688:TBI327694 TLE327688:TLE327694 TVA327688:TVA327694 UEW327688:UEW327694 UOS327688:UOS327694 UYO327688:UYO327694 VIK327688:VIK327694 VSG327688:VSG327694 WCC327688:WCC327694 WLY327688:WLY327694 WVU327688:WVU327694 M393224:M393230 JI393224:JI393230 TE393224:TE393230 ADA393224:ADA393230 AMW393224:AMW393230 AWS393224:AWS393230 BGO393224:BGO393230 BQK393224:BQK393230 CAG393224:CAG393230 CKC393224:CKC393230 CTY393224:CTY393230 DDU393224:DDU393230 DNQ393224:DNQ393230 DXM393224:DXM393230 EHI393224:EHI393230 ERE393224:ERE393230 FBA393224:FBA393230 FKW393224:FKW393230 FUS393224:FUS393230 GEO393224:GEO393230 GOK393224:GOK393230 GYG393224:GYG393230 HIC393224:HIC393230 HRY393224:HRY393230 IBU393224:IBU393230 ILQ393224:ILQ393230 IVM393224:IVM393230 JFI393224:JFI393230 JPE393224:JPE393230 JZA393224:JZA393230 KIW393224:KIW393230 KSS393224:KSS393230 LCO393224:LCO393230 LMK393224:LMK393230 LWG393224:LWG393230 MGC393224:MGC393230 MPY393224:MPY393230 MZU393224:MZU393230 NJQ393224:NJQ393230 NTM393224:NTM393230 ODI393224:ODI393230 ONE393224:ONE393230 OXA393224:OXA393230 PGW393224:PGW393230 PQS393224:PQS393230 QAO393224:QAO393230 QKK393224:QKK393230 QUG393224:QUG393230 REC393224:REC393230 RNY393224:RNY393230 RXU393224:RXU393230 SHQ393224:SHQ393230 SRM393224:SRM393230 TBI393224:TBI393230 TLE393224:TLE393230 TVA393224:TVA393230 UEW393224:UEW393230 UOS393224:UOS393230 UYO393224:UYO393230 VIK393224:VIK393230 VSG393224:VSG393230 WCC393224:WCC393230 WLY393224:WLY393230 WVU393224:WVU393230 M458760:M458766 JI458760:JI458766 TE458760:TE458766 ADA458760:ADA458766 AMW458760:AMW458766 AWS458760:AWS458766 BGO458760:BGO458766 BQK458760:BQK458766 CAG458760:CAG458766 CKC458760:CKC458766 CTY458760:CTY458766 DDU458760:DDU458766 DNQ458760:DNQ458766 DXM458760:DXM458766 EHI458760:EHI458766 ERE458760:ERE458766 FBA458760:FBA458766 FKW458760:FKW458766 FUS458760:FUS458766 GEO458760:GEO458766 GOK458760:GOK458766 GYG458760:GYG458766 HIC458760:HIC458766 HRY458760:HRY458766 IBU458760:IBU458766 ILQ458760:ILQ458766 IVM458760:IVM458766 JFI458760:JFI458766 JPE458760:JPE458766 JZA458760:JZA458766 KIW458760:KIW458766 KSS458760:KSS458766 LCO458760:LCO458766 LMK458760:LMK458766 LWG458760:LWG458766 MGC458760:MGC458766 MPY458760:MPY458766 MZU458760:MZU458766 NJQ458760:NJQ458766 NTM458760:NTM458766 ODI458760:ODI458766 ONE458760:ONE458766 OXA458760:OXA458766 PGW458760:PGW458766 PQS458760:PQS458766 QAO458760:QAO458766 QKK458760:QKK458766 QUG458760:QUG458766 REC458760:REC458766 RNY458760:RNY458766 RXU458760:RXU458766 SHQ458760:SHQ458766 SRM458760:SRM458766 TBI458760:TBI458766 TLE458760:TLE458766 TVA458760:TVA458766 UEW458760:UEW458766 UOS458760:UOS458766 UYO458760:UYO458766 VIK458760:VIK458766 VSG458760:VSG458766 WCC458760:WCC458766 WLY458760:WLY458766 WVU458760:WVU458766 M524296:M524302 JI524296:JI524302 TE524296:TE524302 ADA524296:ADA524302 AMW524296:AMW524302 AWS524296:AWS524302 BGO524296:BGO524302 BQK524296:BQK524302 CAG524296:CAG524302 CKC524296:CKC524302 CTY524296:CTY524302 DDU524296:DDU524302 DNQ524296:DNQ524302 DXM524296:DXM524302 EHI524296:EHI524302 ERE524296:ERE524302 FBA524296:FBA524302 FKW524296:FKW524302 FUS524296:FUS524302 GEO524296:GEO524302 GOK524296:GOK524302 GYG524296:GYG524302 HIC524296:HIC524302 HRY524296:HRY524302 IBU524296:IBU524302 ILQ524296:ILQ524302 IVM524296:IVM524302 JFI524296:JFI524302 JPE524296:JPE524302 JZA524296:JZA524302 KIW524296:KIW524302 KSS524296:KSS524302 LCO524296:LCO524302 LMK524296:LMK524302 LWG524296:LWG524302 MGC524296:MGC524302 MPY524296:MPY524302 MZU524296:MZU524302 NJQ524296:NJQ524302 NTM524296:NTM524302 ODI524296:ODI524302 ONE524296:ONE524302 OXA524296:OXA524302 PGW524296:PGW524302 PQS524296:PQS524302 QAO524296:QAO524302 QKK524296:QKK524302 QUG524296:QUG524302 REC524296:REC524302 RNY524296:RNY524302 RXU524296:RXU524302 SHQ524296:SHQ524302 SRM524296:SRM524302 TBI524296:TBI524302 TLE524296:TLE524302 TVA524296:TVA524302 UEW524296:UEW524302 UOS524296:UOS524302 UYO524296:UYO524302 VIK524296:VIK524302 VSG524296:VSG524302 WCC524296:WCC524302 WLY524296:WLY524302 WVU524296:WVU524302 M589832:M589838 JI589832:JI589838 TE589832:TE589838 ADA589832:ADA589838 AMW589832:AMW589838 AWS589832:AWS589838 BGO589832:BGO589838 BQK589832:BQK589838 CAG589832:CAG589838 CKC589832:CKC589838 CTY589832:CTY589838 DDU589832:DDU589838 DNQ589832:DNQ589838 DXM589832:DXM589838 EHI589832:EHI589838 ERE589832:ERE589838 FBA589832:FBA589838 FKW589832:FKW589838 FUS589832:FUS589838 GEO589832:GEO589838 GOK589832:GOK589838 GYG589832:GYG589838 HIC589832:HIC589838 HRY589832:HRY589838 IBU589832:IBU589838 ILQ589832:ILQ589838 IVM589832:IVM589838 JFI589832:JFI589838 JPE589832:JPE589838 JZA589832:JZA589838 KIW589832:KIW589838 KSS589832:KSS589838 LCO589832:LCO589838 LMK589832:LMK589838 LWG589832:LWG589838 MGC589832:MGC589838 MPY589832:MPY589838 MZU589832:MZU589838 NJQ589832:NJQ589838 NTM589832:NTM589838 ODI589832:ODI589838 ONE589832:ONE589838 OXA589832:OXA589838 PGW589832:PGW589838 PQS589832:PQS589838 QAO589832:QAO589838 QKK589832:QKK589838 QUG589832:QUG589838 REC589832:REC589838 RNY589832:RNY589838 RXU589832:RXU589838 SHQ589832:SHQ589838 SRM589832:SRM589838 TBI589832:TBI589838 TLE589832:TLE589838 TVA589832:TVA589838 UEW589832:UEW589838 UOS589832:UOS589838 UYO589832:UYO589838 VIK589832:VIK589838 VSG589832:VSG589838 WCC589832:WCC589838 WLY589832:WLY589838 WVU589832:WVU589838 M655368:M655374 JI655368:JI655374 TE655368:TE655374 ADA655368:ADA655374 AMW655368:AMW655374 AWS655368:AWS655374 BGO655368:BGO655374 BQK655368:BQK655374 CAG655368:CAG655374 CKC655368:CKC655374 CTY655368:CTY655374 DDU655368:DDU655374 DNQ655368:DNQ655374 DXM655368:DXM655374 EHI655368:EHI655374 ERE655368:ERE655374 FBA655368:FBA655374 FKW655368:FKW655374 FUS655368:FUS655374 GEO655368:GEO655374 GOK655368:GOK655374 GYG655368:GYG655374 HIC655368:HIC655374 HRY655368:HRY655374 IBU655368:IBU655374 ILQ655368:ILQ655374 IVM655368:IVM655374 JFI655368:JFI655374 JPE655368:JPE655374 JZA655368:JZA655374 KIW655368:KIW655374 KSS655368:KSS655374 LCO655368:LCO655374 LMK655368:LMK655374 LWG655368:LWG655374 MGC655368:MGC655374 MPY655368:MPY655374 MZU655368:MZU655374 NJQ655368:NJQ655374 NTM655368:NTM655374 ODI655368:ODI655374 ONE655368:ONE655374 OXA655368:OXA655374 PGW655368:PGW655374 PQS655368:PQS655374 QAO655368:QAO655374 QKK655368:QKK655374 QUG655368:QUG655374 REC655368:REC655374 RNY655368:RNY655374 RXU655368:RXU655374 SHQ655368:SHQ655374 SRM655368:SRM655374 TBI655368:TBI655374 TLE655368:TLE655374 TVA655368:TVA655374 UEW655368:UEW655374 UOS655368:UOS655374 UYO655368:UYO655374 VIK655368:VIK655374 VSG655368:VSG655374 WCC655368:WCC655374 WLY655368:WLY655374 WVU655368:WVU655374 M720904:M720910 JI720904:JI720910 TE720904:TE720910 ADA720904:ADA720910 AMW720904:AMW720910 AWS720904:AWS720910 BGO720904:BGO720910 BQK720904:BQK720910 CAG720904:CAG720910 CKC720904:CKC720910 CTY720904:CTY720910 DDU720904:DDU720910 DNQ720904:DNQ720910 DXM720904:DXM720910 EHI720904:EHI720910 ERE720904:ERE720910 FBA720904:FBA720910 FKW720904:FKW720910 FUS720904:FUS720910 GEO720904:GEO720910 GOK720904:GOK720910 GYG720904:GYG720910 HIC720904:HIC720910 HRY720904:HRY720910 IBU720904:IBU720910 ILQ720904:ILQ720910 IVM720904:IVM720910 JFI720904:JFI720910 JPE720904:JPE720910 JZA720904:JZA720910 KIW720904:KIW720910 KSS720904:KSS720910 LCO720904:LCO720910 LMK720904:LMK720910 LWG720904:LWG720910 MGC720904:MGC720910 MPY720904:MPY720910 MZU720904:MZU720910 NJQ720904:NJQ720910 NTM720904:NTM720910 ODI720904:ODI720910 ONE720904:ONE720910 OXA720904:OXA720910 PGW720904:PGW720910 PQS720904:PQS720910 QAO720904:QAO720910 QKK720904:QKK720910 QUG720904:QUG720910 REC720904:REC720910 RNY720904:RNY720910 RXU720904:RXU720910 SHQ720904:SHQ720910 SRM720904:SRM720910 TBI720904:TBI720910 TLE720904:TLE720910 TVA720904:TVA720910 UEW720904:UEW720910 UOS720904:UOS720910 UYO720904:UYO720910 VIK720904:VIK720910 VSG720904:VSG720910 WCC720904:WCC720910 WLY720904:WLY720910 WVU720904:WVU720910 M786440:M786446 JI786440:JI786446 TE786440:TE786446 ADA786440:ADA786446 AMW786440:AMW786446 AWS786440:AWS786446 BGO786440:BGO786446 BQK786440:BQK786446 CAG786440:CAG786446 CKC786440:CKC786446 CTY786440:CTY786446 DDU786440:DDU786446 DNQ786440:DNQ786446 DXM786440:DXM786446 EHI786440:EHI786446 ERE786440:ERE786446 FBA786440:FBA786446 FKW786440:FKW786446 FUS786440:FUS786446 GEO786440:GEO786446 GOK786440:GOK786446 GYG786440:GYG786446 HIC786440:HIC786446 HRY786440:HRY786446 IBU786440:IBU786446 ILQ786440:ILQ786446 IVM786440:IVM786446 JFI786440:JFI786446 JPE786440:JPE786446 JZA786440:JZA786446 KIW786440:KIW786446 KSS786440:KSS786446 LCO786440:LCO786446 LMK786440:LMK786446 LWG786440:LWG786446 MGC786440:MGC786446 MPY786440:MPY786446 MZU786440:MZU786446 NJQ786440:NJQ786446 NTM786440:NTM786446 ODI786440:ODI786446 ONE786440:ONE786446 OXA786440:OXA786446 PGW786440:PGW786446 PQS786440:PQS786446 QAO786440:QAO786446 QKK786440:QKK786446 QUG786440:QUG786446 REC786440:REC786446 RNY786440:RNY786446 RXU786440:RXU786446 SHQ786440:SHQ786446 SRM786440:SRM786446 TBI786440:TBI786446 TLE786440:TLE786446 TVA786440:TVA786446 UEW786440:UEW786446 UOS786440:UOS786446 UYO786440:UYO786446 VIK786440:VIK786446 VSG786440:VSG786446 WCC786440:WCC786446 WLY786440:WLY786446 WVU786440:WVU786446 M851976:M851982 JI851976:JI851982 TE851976:TE851982 ADA851976:ADA851982 AMW851976:AMW851982 AWS851976:AWS851982 BGO851976:BGO851982 BQK851976:BQK851982 CAG851976:CAG851982 CKC851976:CKC851982 CTY851976:CTY851982 DDU851976:DDU851982 DNQ851976:DNQ851982 DXM851976:DXM851982 EHI851976:EHI851982 ERE851976:ERE851982 FBA851976:FBA851982 FKW851976:FKW851982 FUS851976:FUS851982 GEO851976:GEO851982 GOK851976:GOK851982 GYG851976:GYG851982 HIC851976:HIC851982 HRY851976:HRY851982 IBU851976:IBU851982 ILQ851976:ILQ851982 IVM851976:IVM851982 JFI851976:JFI851982 JPE851976:JPE851982 JZA851976:JZA851982 KIW851976:KIW851982 KSS851976:KSS851982 LCO851976:LCO851982 LMK851976:LMK851982 LWG851976:LWG851982 MGC851976:MGC851982 MPY851976:MPY851982 MZU851976:MZU851982 NJQ851976:NJQ851982 NTM851976:NTM851982 ODI851976:ODI851982 ONE851976:ONE851982 OXA851976:OXA851982 PGW851976:PGW851982 PQS851976:PQS851982 QAO851976:QAO851982 QKK851976:QKK851982 QUG851976:QUG851982 REC851976:REC851982 RNY851976:RNY851982 RXU851976:RXU851982 SHQ851976:SHQ851982 SRM851976:SRM851982 TBI851976:TBI851982 TLE851976:TLE851982 TVA851976:TVA851982 UEW851976:UEW851982 UOS851976:UOS851982 UYO851976:UYO851982 VIK851976:VIK851982 VSG851976:VSG851982 WCC851976:WCC851982 WLY851976:WLY851982 WVU851976:WVU851982 M917512:M917518 JI917512:JI917518 TE917512:TE917518 ADA917512:ADA917518 AMW917512:AMW917518 AWS917512:AWS917518 BGO917512:BGO917518 BQK917512:BQK917518 CAG917512:CAG917518 CKC917512:CKC917518 CTY917512:CTY917518 DDU917512:DDU917518 DNQ917512:DNQ917518 DXM917512:DXM917518 EHI917512:EHI917518 ERE917512:ERE917518 FBA917512:FBA917518 FKW917512:FKW917518 FUS917512:FUS917518 GEO917512:GEO917518 GOK917512:GOK917518 GYG917512:GYG917518 HIC917512:HIC917518 HRY917512:HRY917518 IBU917512:IBU917518 ILQ917512:ILQ917518 IVM917512:IVM917518 JFI917512:JFI917518 JPE917512:JPE917518 JZA917512:JZA917518 KIW917512:KIW917518 KSS917512:KSS917518 LCO917512:LCO917518 LMK917512:LMK917518 LWG917512:LWG917518 MGC917512:MGC917518 MPY917512:MPY917518 MZU917512:MZU917518 NJQ917512:NJQ917518 NTM917512:NTM917518 ODI917512:ODI917518 ONE917512:ONE917518 OXA917512:OXA917518 PGW917512:PGW917518 PQS917512:PQS917518 QAO917512:QAO917518 QKK917512:QKK917518 QUG917512:QUG917518 REC917512:REC917518 RNY917512:RNY917518 RXU917512:RXU917518 SHQ917512:SHQ917518 SRM917512:SRM917518 TBI917512:TBI917518 TLE917512:TLE917518 TVA917512:TVA917518 UEW917512:UEW917518 UOS917512:UOS917518 UYO917512:UYO917518 VIK917512:VIK917518 VSG917512:VSG917518 WCC917512:WCC917518 WLY917512:WLY917518 WVU917512:WVU917518 M983048:M983054 JI983048:JI983054 TE983048:TE983054 ADA983048:ADA983054 AMW983048:AMW983054 AWS983048:AWS983054 BGO983048:BGO983054 BQK983048:BQK983054 CAG983048:CAG983054 CKC983048:CKC983054 CTY983048:CTY983054 DDU983048:DDU983054 DNQ983048:DNQ983054 DXM983048:DXM983054 EHI983048:EHI983054 ERE983048:ERE983054 FBA983048:FBA983054 FKW983048:FKW983054 FUS983048:FUS983054 GEO983048:GEO983054 GOK983048:GOK983054 GYG983048:GYG983054 HIC983048:HIC983054 HRY983048:HRY983054 IBU983048:IBU983054 ILQ983048:ILQ983054 IVM983048:IVM983054 JFI983048:JFI983054 JPE983048:JPE983054 JZA983048:JZA983054 KIW983048:KIW983054 KSS983048:KSS983054 LCO983048:LCO983054 LMK983048:LMK983054 LWG983048:LWG983054 MGC983048:MGC983054 MPY983048:MPY983054 MZU983048:MZU983054 NJQ983048:NJQ983054 NTM983048:NTM983054 ODI983048:ODI983054 ONE983048:ONE983054 OXA983048:OXA983054 PGW983048:PGW983054 PQS983048:PQS983054 QAO983048:QAO983054 QKK983048:QKK983054 QUG983048:QUG983054 REC983048:REC983054 RNY983048:RNY983054 RXU983048:RXU983054 SHQ983048:SHQ983054 SRM983048:SRM983054 TBI983048:TBI983054 TLE983048:TLE983054 TVA983048:TVA983054 UEW983048:UEW983054 UOS983048:UOS983054 UYO983048:UYO983054 VIK983048:VIK983054 VSG983048:VSG983054 WCC983048:WCC983054 WLY983048:WLY983054 WVU983048:WVU983054 M74:M80 JI74:JI80 TE74:TE80 ADA74:ADA80 AMW74:AMW80 AWS74:AWS80 BGO74:BGO80 BQK74:BQK80 CAG74:CAG80 CKC74:CKC80 CTY74:CTY80 DDU74:DDU80 DNQ74:DNQ80 DXM74:DXM80 EHI74:EHI80 ERE74:ERE80 FBA74:FBA80 FKW74:FKW80 FUS74:FUS80 GEO74:GEO80 GOK74:GOK80 GYG74:GYG80 HIC74:HIC80 HRY74:HRY80 IBU74:IBU80 ILQ74:ILQ80 IVM74:IVM80 JFI74:JFI80 JPE74:JPE80 JZA74:JZA80 KIW74:KIW80 KSS74:KSS80 LCO74:LCO80 LMK74:LMK80 LWG74:LWG80 MGC74:MGC80 MPY74:MPY80 MZU74:MZU80 NJQ74:NJQ80 NTM74:NTM80 ODI74:ODI80 ONE74:ONE80 OXA74:OXA80 PGW74:PGW80 PQS74:PQS80 QAO74:QAO80 QKK74:QKK80 QUG74:QUG80 REC74:REC80 RNY74:RNY80 RXU74:RXU80 SHQ74:SHQ80 SRM74:SRM80 TBI74:TBI80 TLE74:TLE80 TVA74:TVA80 UEW74:UEW80 UOS74:UOS80 UYO74:UYO80 VIK74:VIK80 VSG74:VSG80 WCC74:WCC80 WLY74:WLY80 WVU74:WVU80 M65610:M65616 JI65610:JI65616 TE65610:TE65616 ADA65610:ADA65616 AMW65610:AMW65616 AWS65610:AWS65616 BGO65610:BGO65616 BQK65610:BQK65616 CAG65610:CAG65616 CKC65610:CKC65616 CTY65610:CTY65616 DDU65610:DDU65616 DNQ65610:DNQ65616 DXM65610:DXM65616 EHI65610:EHI65616 ERE65610:ERE65616 FBA65610:FBA65616 FKW65610:FKW65616 FUS65610:FUS65616 GEO65610:GEO65616 GOK65610:GOK65616 GYG65610:GYG65616 HIC65610:HIC65616 HRY65610:HRY65616 IBU65610:IBU65616 ILQ65610:ILQ65616 IVM65610:IVM65616 JFI65610:JFI65616 JPE65610:JPE65616 JZA65610:JZA65616 KIW65610:KIW65616 KSS65610:KSS65616 LCO65610:LCO65616 LMK65610:LMK65616 LWG65610:LWG65616 MGC65610:MGC65616 MPY65610:MPY65616 MZU65610:MZU65616 NJQ65610:NJQ65616 NTM65610:NTM65616 ODI65610:ODI65616 ONE65610:ONE65616 OXA65610:OXA65616 PGW65610:PGW65616 PQS65610:PQS65616 QAO65610:QAO65616 QKK65610:QKK65616 QUG65610:QUG65616 REC65610:REC65616 RNY65610:RNY65616 RXU65610:RXU65616 SHQ65610:SHQ65616 SRM65610:SRM65616 TBI65610:TBI65616 TLE65610:TLE65616 TVA65610:TVA65616 UEW65610:UEW65616 UOS65610:UOS65616 UYO65610:UYO65616 VIK65610:VIK65616 VSG65610:VSG65616 WCC65610:WCC65616 WLY65610:WLY65616 WVU65610:WVU65616 M131146:M131152 JI131146:JI131152 TE131146:TE131152 ADA131146:ADA131152 AMW131146:AMW131152 AWS131146:AWS131152 BGO131146:BGO131152 BQK131146:BQK131152 CAG131146:CAG131152 CKC131146:CKC131152 CTY131146:CTY131152 DDU131146:DDU131152 DNQ131146:DNQ131152 DXM131146:DXM131152 EHI131146:EHI131152 ERE131146:ERE131152 FBA131146:FBA131152 FKW131146:FKW131152 FUS131146:FUS131152 GEO131146:GEO131152 GOK131146:GOK131152 GYG131146:GYG131152 HIC131146:HIC131152 HRY131146:HRY131152 IBU131146:IBU131152 ILQ131146:ILQ131152 IVM131146:IVM131152 JFI131146:JFI131152 JPE131146:JPE131152 JZA131146:JZA131152 KIW131146:KIW131152 KSS131146:KSS131152 LCO131146:LCO131152 LMK131146:LMK131152 LWG131146:LWG131152 MGC131146:MGC131152 MPY131146:MPY131152 MZU131146:MZU131152 NJQ131146:NJQ131152 NTM131146:NTM131152 ODI131146:ODI131152 ONE131146:ONE131152 OXA131146:OXA131152 PGW131146:PGW131152 PQS131146:PQS131152 QAO131146:QAO131152 QKK131146:QKK131152 QUG131146:QUG131152 REC131146:REC131152 RNY131146:RNY131152 RXU131146:RXU131152 SHQ131146:SHQ131152 SRM131146:SRM131152 TBI131146:TBI131152 TLE131146:TLE131152 TVA131146:TVA131152 UEW131146:UEW131152 UOS131146:UOS131152 UYO131146:UYO131152 VIK131146:VIK131152 VSG131146:VSG131152 WCC131146:WCC131152 WLY131146:WLY131152 WVU131146:WVU131152 M196682:M196688 JI196682:JI196688 TE196682:TE196688 ADA196682:ADA196688 AMW196682:AMW196688 AWS196682:AWS196688 BGO196682:BGO196688 BQK196682:BQK196688 CAG196682:CAG196688 CKC196682:CKC196688 CTY196682:CTY196688 DDU196682:DDU196688 DNQ196682:DNQ196688 DXM196682:DXM196688 EHI196682:EHI196688 ERE196682:ERE196688 FBA196682:FBA196688 FKW196682:FKW196688 FUS196682:FUS196688 GEO196682:GEO196688 GOK196682:GOK196688 GYG196682:GYG196688 HIC196682:HIC196688 HRY196682:HRY196688 IBU196682:IBU196688 ILQ196682:ILQ196688 IVM196682:IVM196688 JFI196682:JFI196688 JPE196682:JPE196688 JZA196682:JZA196688 KIW196682:KIW196688 KSS196682:KSS196688 LCO196682:LCO196688 LMK196682:LMK196688 LWG196682:LWG196688 MGC196682:MGC196688 MPY196682:MPY196688 MZU196682:MZU196688 NJQ196682:NJQ196688 NTM196682:NTM196688 ODI196682:ODI196688 ONE196682:ONE196688 OXA196682:OXA196688 PGW196682:PGW196688 PQS196682:PQS196688 QAO196682:QAO196688 QKK196682:QKK196688 QUG196682:QUG196688 REC196682:REC196688 RNY196682:RNY196688 RXU196682:RXU196688 SHQ196682:SHQ196688 SRM196682:SRM196688 TBI196682:TBI196688 TLE196682:TLE196688 TVA196682:TVA196688 UEW196682:UEW196688 UOS196682:UOS196688 UYO196682:UYO196688 VIK196682:VIK196688 VSG196682:VSG196688 WCC196682:WCC196688 WLY196682:WLY196688 WVU196682:WVU196688 M262218:M262224 JI262218:JI262224 TE262218:TE262224 ADA262218:ADA262224 AMW262218:AMW262224 AWS262218:AWS262224 BGO262218:BGO262224 BQK262218:BQK262224 CAG262218:CAG262224 CKC262218:CKC262224 CTY262218:CTY262224 DDU262218:DDU262224 DNQ262218:DNQ262224 DXM262218:DXM262224 EHI262218:EHI262224 ERE262218:ERE262224 FBA262218:FBA262224 FKW262218:FKW262224 FUS262218:FUS262224 GEO262218:GEO262224 GOK262218:GOK262224 GYG262218:GYG262224 HIC262218:HIC262224 HRY262218:HRY262224 IBU262218:IBU262224 ILQ262218:ILQ262224 IVM262218:IVM262224 JFI262218:JFI262224 JPE262218:JPE262224 JZA262218:JZA262224 KIW262218:KIW262224 KSS262218:KSS262224 LCO262218:LCO262224 LMK262218:LMK262224 LWG262218:LWG262224 MGC262218:MGC262224 MPY262218:MPY262224 MZU262218:MZU262224 NJQ262218:NJQ262224 NTM262218:NTM262224 ODI262218:ODI262224 ONE262218:ONE262224 OXA262218:OXA262224 PGW262218:PGW262224 PQS262218:PQS262224 QAO262218:QAO262224 QKK262218:QKK262224 QUG262218:QUG262224 REC262218:REC262224 RNY262218:RNY262224 RXU262218:RXU262224 SHQ262218:SHQ262224 SRM262218:SRM262224 TBI262218:TBI262224 TLE262218:TLE262224 TVA262218:TVA262224 UEW262218:UEW262224 UOS262218:UOS262224 UYO262218:UYO262224 VIK262218:VIK262224 VSG262218:VSG262224 WCC262218:WCC262224 WLY262218:WLY262224 WVU262218:WVU262224 M327754:M327760 JI327754:JI327760 TE327754:TE327760 ADA327754:ADA327760 AMW327754:AMW327760 AWS327754:AWS327760 BGO327754:BGO327760 BQK327754:BQK327760 CAG327754:CAG327760 CKC327754:CKC327760 CTY327754:CTY327760 DDU327754:DDU327760 DNQ327754:DNQ327760 DXM327754:DXM327760 EHI327754:EHI327760 ERE327754:ERE327760 FBA327754:FBA327760 FKW327754:FKW327760 FUS327754:FUS327760 GEO327754:GEO327760 GOK327754:GOK327760 GYG327754:GYG327760 HIC327754:HIC327760 HRY327754:HRY327760 IBU327754:IBU327760 ILQ327754:ILQ327760 IVM327754:IVM327760 JFI327754:JFI327760 JPE327754:JPE327760 JZA327754:JZA327760 KIW327754:KIW327760 KSS327754:KSS327760 LCO327754:LCO327760 LMK327754:LMK327760 LWG327754:LWG327760 MGC327754:MGC327760 MPY327754:MPY327760 MZU327754:MZU327760 NJQ327754:NJQ327760 NTM327754:NTM327760 ODI327754:ODI327760 ONE327754:ONE327760 OXA327754:OXA327760 PGW327754:PGW327760 PQS327754:PQS327760 QAO327754:QAO327760 QKK327754:QKK327760 QUG327754:QUG327760 REC327754:REC327760 RNY327754:RNY327760 RXU327754:RXU327760 SHQ327754:SHQ327760 SRM327754:SRM327760 TBI327754:TBI327760 TLE327754:TLE327760 TVA327754:TVA327760 UEW327754:UEW327760 UOS327754:UOS327760 UYO327754:UYO327760 VIK327754:VIK327760 VSG327754:VSG327760 WCC327754:WCC327760 WLY327754:WLY327760 WVU327754:WVU327760 M393290:M393296 JI393290:JI393296 TE393290:TE393296 ADA393290:ADA393296 AMW393290:AMW393296 AWS393290:AWS393296 BGO393290:BGO393296 BQK393290:BQK393296 CAG393290:CAG393296 CKC393290:CKC393296 CTY393290:CTY393296 DDU393290:DDU393296 DNQ393290:DNQ393296 DXM393290:DXM393296 EHI393290:EHI393296 ERE393290:ERE393296 FBA393290:FBA393296 FKW393290:FKW393296 FUS393290:FUS393296 GEO393290:GEO393296 GOK393290:GOK393296 GYG393290:GYG393296 HIC393290:HIC393296 HRY393290:HRY393296 IBU393290:IBU393296 ILQ393290:ILQ393296 IVM393290:IVM393296 JFI393290:JFI393296 JPE393290:JPE393296 JZA393290:JZA393296 KIW393290:KIW393296 KSS393290:KSS393296 LCO393290:LCO393296 LMK393290:LMK393296 LWG393290:LWG393296 MGC393290:MGC393296 MPY393290:MPY393296 MZU393290:MZU393296 NJQ393290:NJQ393296 NTM393290:NTM393296 ODI393290:ODI393296 ONE393290:ONE393296 OXA393290:OXA393296 PGW393290:PGW393296 PQS393290:PQS393296 QAO393290:QAO393296 QKK393290:QKK393296 QUG393290:QUG393296 REC393290:REC393296 RNY393290:RNY393296 RXU393290:RXU393296 SHQ393290:SHQ393296 SRM393290:SRM393296 TBI393290:TBI393296 TLE393290:TLE393296 TVA393290:TVA393296 UEW393290:UEW393296 UOS393290:UOS393296 UYO393290:UYO393296 VIK393290:VIK393296 VSG393290:VSG393296 WCC393290:WCC393296 WLY393290:WLY393296 WVU393290:WVU393296 M458826:M458832 JI458826:JI458832 TE458826:TE458832 ADA458826:ADA458832 AMW458826:AMW458832 AWS458826:AWS458832 BGO458826:BGO458832 BQK458826:BQK458832 CAG458826:CAG458832 CKC458826:CKC458832 CTY458826:CTY458832 DDU458826:DDU458832 DNQ458826:DNQ458832 DXM458826:DXM458832 EHI458826:EHI458832 ERE458826:ERE458832 FBA458826:FBA458832 FKW458826:FKW458832 FUS458826:FUS458832 GEO458826:GEO458832 GOK458826:GOK458832 GYG458826:GYG458832 HIC458826:HIC458832 HRY458826:HRY458832 IBU458826:IBU458832 ILQ458826:ILQ458832 IVM458826:IVM458832 JFI458826:JFI458832 JPE458826:JPE458832 JZA458826:JZA458832 KIW458826:KIW458832 KSS458826:KSS458832 LCO458826:LCO458832 LMK458826:LMK458832 LWG458826:LWG458832 MGC458826:MGC458832 MPY458826:MPY458832 MZU458826:MZU458832 NJQ458826:NJQ458832 NTM458826:NTM458832 ODI458826:ODI458832 ONE458826:ONE458832 OXA458826:OXA458832 PGW458826:PGW458832 PQS458826:PQS458832 QAO458826:QAO458832 QKK458826:QKK458832 QUG458826:QUG458832 REC458826:REC458832 RNY458826:RNY458832 RXU458826:RXU458832 SHQ458826:SHQ458832 SRM458826:SRM458832 TBI458826:TBI458832 TLE458826:TLE458832 TVA458826:TVA458832 UEW458826:UEW458832 UOS458826:UOS458832 UYO458826:UYO458832 VIK458826:VIK458832 VSG458826:VSG458832 WCC458826:WCC458832 WLY458826:WLY458832 WVU458826:WVU458832 M524362:M524368 JI524362:JI524368 TE524362:TE524368 ADA524362:ADA524368 AMW524362:AMW524368 AWS524362:AWS524368 BGO524362:BGO524368 BQK524362:BQK524368 CAG524362:CAG524368 CKC524362:CKC524368 CTY524362:CTY524368 DDU524362:DDU524368 DNQ524362:DNQ524368 DXM524362:DXM524368 EHI524362:EHI524368 ERE524362:ERE524368 FBA524362:FBA524368 FKW524362:FKW524368 FUS524362:FUS524368 GEO524362:GEO524368 GOK524362:GOK524368 GYG524362:GYG524368 HIC524362:HIC524368 HRY524362:HRY524368 IBU524362:IBU524368 ILQ524362:ILQ524368 IVM524362:IVM524368 JFI524362:JFI524368 JPE524362:JPE524368 JZA524362:JZA524368 KIW524362:KIW524368 KSS524362:KSS524368 LCO524362:LCO524368 LMK524362:LMK524368 LWG524362:LWG524368 MGC524362:MGC524368 MPY524362:MPY524368 MZU524362:MZU524368 NJQ524362:NJQ524368 NTM524362:NTM524368 ODI524362:ODI524368 ONE524362:ONE524368 OXA524362:OXA524368 PGW524362:PGW524368 PQS524362:PQS524368 QAO524362:QAO524368 QKK524362:QKK524368 QUG524362:QUG524368 REC524362:REC524368 RNY524362:RNY524368 RXU524362:RXU524368 SHQ524362:SHQ524368 SRM524362:SRM524368 TBI524362:TBI524368 TLE524362:TLE524368 TVA524362:TVA524368 UEW524362:UEW524368 UOS524362:UOS524368 UYO524362:UYO524368 VIK524362:VIK524368 VSG524362:VSG524368 WCC524362:WCC524368 WLY524362:WLY524368 WVU524362:WVU524368 M589898:M589904 JI589898:JI589904 TE589898:TE589904 ADA589898:ADA589904 AMW589898:AMW589904 AWS589898:AWS589904 BGO589898:BGO589904 BQK589898:BQK589904 CAG589898:CAG589904 CKC589898:CKC589904 CTY589898:CTY589904 DDU589898:DDU589904 DNQ589898:DNQ589904 DXM589898:DXM589904 EHI589898:EHI589904 ERE589898:ERE589904 FBA589898:FBA589904 FKW589898:FKW589904 FUS589898:FUS589904 GEO589898:GEO589904 GOK589898:GOK589904 GYG589898:GYG589904 HIC589898:HIC589904 HRY589898:HRY589904 IBU589898:IBU589904 ILQ589898:ILQ589904 IVM589898:IVM589904 JFI589898:JFI589904 JPE589898:JPE589904 JZA589898:JZA589904 KIW589898:KIW589904 KSS589898:KSS589904 LCO589898:LCO589904 LMK589898:LMK589904 LWG589898:LWG589904 MGC589898:MGC589904 MPY589898:MPY589904 MZU589898:MZU589904 NJQ589898:NJQ589904 NTM589898:NTM589904 ODI589898:ODI589904 ONE589898:ONE589904 OXA589898:OXA589904 PGW589898:PGW589904 PQS589898:PQS589904 QAO589898:QAO589904 QKK589898:QKK589904 QUG589898:QUG589904 REC589898:REC589904 RNY589898:RNY589904 RXU589898:RXU589904 SHQ589898:SHQ589904 SRM589898:SRM589904 TBI589898:TBI589904 TLE589898:TLE589904 TVA589898:TVA589904 UEW589898:UEW589904 UOS589898:UOS589904 UYO589898:UYO589904 VIK589898:VIK589904 VSG589898:VSG589904 WCC589898:WCC589904 WLY589898:WLY589904 WVU589898:WVU589904 M655434:M655440 JI655434:JI655440 TE655434:TE655440 ADA655434:ADA655440 AMW655434:AMW655440 AWS655434:AWS655440 BGO655434:BGO655440 BQK655434:BQK655440 CAG655434:CAG655440 CKC655434:CKC655440 CTY655434:CTY655440 DDU655434:DDU655440 DNQ655434:DNQ655440 DXM655434:DXM655440 EHI655434:EHI655440 ERE655434:ERE655440 FBA655434:FBA655440 FKW655434:FKW655440 FUS655434:FUS655440 GEO655434:GEO655440 GOK655434:GOK655440 GYG655434:GYG655440 HIC655434:HIC655440 HRY655434:HRY655440 IBU655434:IBU655440 ILQ655434:ILQ655440 IVM655434:IVM655440 JFI655434:JFI655440 JPE655434:JPE655440 JZA655434:JZA655440 KIW655434:KIW655440 KSS655434:KSS655440 LCO655434:LCO655440 LMK655434:LMK655440 LWG655434:LWG655440 MGC655434:MGC655440 MPY655434:MPY655440 MZU655434:MZU655440 NJQ655434:NJQ655440 NTM655434:NTM655440 ODI655434:ODI655440 ONE655434:ONE655440 OXA655434:OXA655440 PGW655434:PGW655440 PQS655434:PQS655440 QAO655434:QAO655440 QKK655434:QKK655440 QUG655434:QUG655440 REC655434:REC655440 RNY655434:RNY655440 RXU655434:RXU655440 SHQ655434:SHQ655440 SRM655434:SRM655440 TBI655434:TBI655440 TLE655434:TLE655440 TVA655434:TVA655440 UEW655434:UEW655440 UOS655434:UOS655440 UYO655434:UYO655440 VIK655434:VIK655440 VSG655434:VSG655440 WCC655434:WCC655440 WLY655434:WLY655440 WVU655434:WVU655440 M720970:M720976 JI720970:JI720976 TE720970:TE720976 ADA720970:ADA720976 AMW720970:AMW720976 AWS720970:AWS720976 BGO720970:BGO720976 BQK720970:BQK720976 CAG720970:CAG720976 CKC720970:CKC720976 CTY720970:CTY720976 DDU720970:DDU720976 DNQ720970:DNQ720976 DXM720970:DXM720976 EHI720970:EHI720976 ERE720970:ERE720976 FBA720970:FBA720976 FKW720970:FKW720976 FUS720970:FUS720976 GEO720970:GEO720976 GOK720970:GOK720976 GYG720970:GYG720976 HIC720970:HIC720976 HRY720970:HRY720976 IBU720970:IBU720976 ILQ720970:ILQ720976 IVM720970:IVM720976 JFI720970:JFI720976 JPE720970:JPE720976 JZA720970:JZA720976 KIW720970:KIW720976 KSS720970:KSS720976 LCO720970:LCO720976 LMK720970:LMK720976 LWG720970:LWG720976 MGC720970:MGC720976 MPY720970:MPY720976 MZU720970:MZU720976 NJQ720970:NJQ720976 NTM720970:NTM720976 ODI720970:ODI720976 ONE720970:ONE720976 OXA720970:OXA720976 PGW720970:PGW720976 PQS720970:PQS720976 QAO720970:QAO720976 QKK720970:QKK720976 QUG720970:QUG720976 REC720970:REC720976 RNY720970:RNY720976 RXU720970:RXU720976 SHQ720970:SHQ720976 SRM720970:SRM720976 TBI720970:TBI720976 TLE720970:TLE720976 TVA720970:TVA720976 UEW720970:UEW720976 UOS720970:UOS720976 UYO720970:UYO720976 VIK720970:VIK720976 VSG720970:VSG720976 WCC720970:WCC720976 WLY720970:WLY720976 WVU720970:WVU720976 M786506:M786512 JI786506:JI786512 TE786506:TE786512 ADA786506:ADA786512 AMW786506:AMW786512 AWS786506:AWS786512 BGO786506:BGO786512 BQK786506:BQK786512 CAG786506:CAG786512 CKC786506:CKC786512 CTY786506:CTY786512 DDU786506:DDU786512 DNQ786506:DNQ786512 DXM786506:DXM786512 EHI786506:EHI786512 ERE786506:ERE786512 FBA786506:FBA786512 FKW786506:FKW786512 FUS786506:FUS786512 GEO786506:GEO786512 GOK786506:GOK786512 GYG786506:GYG786512 HIC786506:HIC786512 HRY786506:HRY786512 IBU786506:IBU786512 ILQ786506:ILQ786512 IVM786506:IVM786512 JFI786506:JFI786512 JPE786506:JPE786512 JZA786506:JZA786512 KIW786506:KIW786512 KSS786506:KSS786512 LCO786506:LCO786512 LMK786506:LMK786512 LWG786506:LWG786512 MGC786506:MGC786512 MPY786506:MPY786512 MZU786506:MZU786512 NJQ786506:NJQ786512 NTM786506:NTM786512 ODI786506:ODI786512 ONE786506:ONE786512 OXA786506:OXA786512 PGW786506:PGW786512 PQS786506:PQS786512 QAO786506:QAO786512 QKK786506:QKK786512 QUG786506:QUG786512 REC786506:REC786512 RNY786506:RNY786512 RXU786506:RXU786512 SHQ786506:SHQ786512 SRM786506:SRM786512 TBI786506:TBI786512 TLE786506:TLE786512 TVA786506:TVA786512 UEW786506:UEW786512 UOS786506:UOS786512 UYO786506:UYO786512 VIK786506:VIK786512 VSG786506:VSG786512 WCC786506:WCC786512 WLY786506:WLY786512 WVU786506:WVU786512 M852042:M852048 JI852042:JI852048 TE852042:TE852048 ADA852042:ADA852048 AMW852042:AMW852048 AWS852042:AWS852048 BGO852042:BGO852048 BQK852042:BQK852048 CAG852042:CAG852048 CKC852042:CKC852048 CTY852042:CTY852048 DDU852042:DDU852048 DNQ852042:DNQ852048 DXM852042:DXM852048 EHI852042:EHI852048 ERE852042:ERE852048 FBA852042:FBA852048 FKW852042:FKW852048 FUS852042:FUS852048 GEO852042:GEO852048 GOK852042:GOK852048 GYG852042:GYG852048 HIC852042:HIC852048 HRY852042:HRY852048 IBU852042:IBU852048 ILQ852042:ILQ852048 IVM852042:IVM852048 JFI852042:JFI852048 JPE852042:JPE852048 JZA852042:JZA852048 KIW852042:KIW852048 KSS852042:KSS852048 LCO852042:LCO852048 LMK852042:LMK852048 LWG852042:LWG852048 MGC852042:MGC852048 MPY852042:MPY852048 MZU852042:MZU852048 NJQ852042:NJQ852048 NTM852042:NTM852048 ODI852042:ODI852048 ONE852042:ONE852048 OXA852042:OXA852048 PGW852042:PGW852048 PQS852042:PQS852048 QAO852042:QAO852048 QKK852042:QKK852048 QUG852042:QUG852048 REC852042:REC852048 RNY852042:RNY852048 RXU852042:RXU852048 SHQ852042:SHQ852048 SRM852042:SRM852048 TBI852042:TBI852048 TLE852042:TLE852048 TVA852042:TVA852048 UEW852042:UEW852048 UOS852042:UOS852048 UYO852042:UYO852048 VIK852042:VIK852048 VSG852042:VSG852048 WCC852042:WCC852048 WLY852042:WLY852048 WVU852042:WVU852048 M917578:M917584 JI917578:JI917584 TE917578:TE917584 ADA917578:ADA917584 AMW917578:AMW917584 AWS917578:AWS917584 BGO917578:BGO917584 BQK917578:BQK917584 CAG917578:CAG917584 CKC917578:CKC917584 CTY917578:CTY917584 DDU917578:DDU917584 DNQ917578:DNQ917584 DXM917578:DXM917584 EHI917578:EHI917584 ERE917578:ERE917584 FBA917578:FBA917584 FKW917578:FKW917584 FUS917578:FUS917584 GEO917578:GEO917584 GOK917578:GOK917584 GYG917578:GYG917584 HIC917578:HIC917584 HRY917578:HRY917584 IBU917578:IBU917584 ILQ917578:ILQ917584 IVM917578:IVM917584 JFI917578:JFI917584 JPE917578:JPE917584 JZA917578:JZA917584 KIW917578:KIW917584 KSS917578:KSS917584 LCO917578:LCO917584 LMK917578:LMK917584 LWG917578:LWG917584 MGC917578:MGC917584 MPY917578:MPY917584 MZU917578:MZU917584 NJQ917578:NJQ917584 NTM917578:NTM917584 ODI917578:ODI917584 ONE917578:ONE917584 OXA917578:OXA917584 PGW917578:PGW917584 PQS917578:PQS917584 QAO917578:QAO917584 QKK917578:QKK917584 QUG917578:QUG917584 REC917578:REC917584 RNY917578:RNY917584 RXU917578:RXU917584 SHQ917578:SHQ917584 SRM917578:SRM917584 TBI917578:TBI917584 TLE917578:TLE917584 TVA917578:TVA917584 UEW917578:UEW917584 UOS917578:UOS917584 UYO917578:UYO917584 VIK917578:VIK917584 VSG917578:VSG917584 WCC917578:WCC917584 WLY917578:WLY917584 WVU917578:WVU917584 M983114:M983120 JI983114:JI983120 TE983114:TE983120 ADA983114:ADA983120 AMW983114:AMW983120 AWS983114:AWS983120 BGO983114:BGO983120 BQK983114:BQK983120 CAG983114:CAG983120 CKC983114:CKC983120 CTY983114:CTY983120 DDU983114:DDU983120 DNQ983114:DNQ983120 DXM983114:DXM983120 EHI983114:EHI983120 ERE983114:ERE983120 FBA983114:FBA983120 FKW983114:FKW983120 FUS983114:FUS983120 GEO983114:GEO983120 GOK983114:GOK983120 GYG983114:GYG983120 HIC983114:HIC983120 HRY983114:HRY983120 IBU983114:IBU983120 ILQ983114:ILQ983120 IVM983114:IVM983120 JFI983114:JFI983120 JPE983114:JPE983120 JZA983114:JZA983120 KIW983114:KIW983120 KSS983114:KSS983120 LCO983114:LCO983120 LMK983114:LMK983120 LWG983114:LWG983120 MGC983114:MGC983120 MPY983114:MPY983120 MZU983114:MZU983120 NJQ983114:NJQ983120 NTM983114:NTM983120 ODI983114:ODI983120 ONE983114:ONE983120 OXA983114:OXA983120 PGW983114:PGW983120 PQS983114:PQS983120 QAO983114:QAO983120 QKK983114:QKK983120 QUG983114:QUG983120 REC983114:REC983120 RNY983114:RNY983120 RXU983114:RXU983120 SHQ983114:SHQ983120 SRM983114:SRM983120 TBI983114:TBI983120 TLE983114:TLE983120 TVA983114:TVA983120 UEW983114:UEW983120 UOS983114:UOS983120 UYO983114:UYO983120 VIK983114:VIK983120 VSG983114:VSG983120 WCC983114:WCC983120 WLY983114:WLY983120 WVU983114:WVU983120 I77 JE77 TA77 ACW77 AMS77 AWO77 BGK77 BQG77 CAC77 CJY77 CTU77 DDQ77 DNM77 DXI77 EHE77 ERA77 FAW77 FKS77 FUO77 GEK77 GOG77 GYC77 HHY77 HRU77 IBQ77 ILM77 IVI77 JFE77 JPA77 JYW77 KIS77 KSO77 LCK77 LMG77 LWC77 MFY77 MPU77 MZQ77 NJM77 NTI77 ODE77 ONA77 OWW77 PGS77 PQO77 QAK77 QKG77 QUC77 RDY77 RNU77 RXQ77 SHM77 SRI77 TBE77 TLA77 TUW77 UES77 UOO77 UYK77 VIG77 VSC77 WBY77 WLU77 WVQ77 I65613 JE65613 TA65613 ACW65613 AMS65613 AWO65613 BGK65613 BQG65613 CAC65613 CJY65613 CTU65613 DDQ65613 DNM65613 DXI65613 EHE65613 ERA65613 FAW65613 FKS65613 FUO65613 GEK65613 GOG65613 GYC65613 HHY65613 HRU65613 IBQ65613 ILM65613 IVI65613 JFE65613 JPA65613 JYW65613 KIS65613 KSO65613 LCK65613 LMG65613 LWC65613 MFY65613 MPU65613 MZQ65613 NJM65613 NTI65613 ODE65613 ONA65613 OWW65613 PGS65613 PQO65613 QAK65613 QKG65613 QUC65613 RDY65613 RNU65613 RXQ65613 SHM65613 SRI65613 TBE65613 TLA65613 TUW65613 UES65613 UOO65613 UYK65613 VIG65613 VSC65613 WBY65613 WLU65613 WVQ65613 I131149 JE131149 TA131149 ACW131149 AMS131149 AWO131149 BGK131149 BQG131149 CAC131149 CJY131149 CTU131149 DDQ131149 DNM131149 DXI131149 EHE131149 ERA131149 FAW131149 FKS131149 FUO131149 GEK131149 GOG131149 GYC131149 HHY131149 HRU131149 IBQ131149 ILM131149 IVI131149 JFE131149 JPA131149 JYW131149 KIS131149 KSO131149 LCK131149 LMG131149 LWC131149 MFY131149 MPU131149 MZQ131149 NJM131149 NTI131149 ODE131149 ONA131149 OWW131149 PGS131149 PQO131149 QAK131149 QKG131149 QUC131149 RDY131149 RNU131149 RXQ131149 SHM131149 SRI131149 TBE131149 TLA131149 TUW131149 UES131149 UOO131149 UYK131149 VIG131149 VSC131149 WBY131149 WLU131149 WVQ131149 I196685 JE196685 TA196685 ACW196685 AMS196685 AWO196685 BGK196685 BQG196685 CAC196685 CJY196685 CTU196685 DDQ196685 DNM196685 DXI196685 EHE196685 ERA196685 FAW196685 FKS196685 FUO196685 GEK196685 GOG196685 GYC196685 HHY196685 HRU196685 IBQ196685 ILM196685 IVI196685 JFE196685 JPA196685 JYW196685 KIS196685 KSO196685 LCK196685 LMG196685 LWC196685 MFY196685 MPU196685 MZQ196685 NJM196685 NTI196685 ODE196685 ONA196685 OWW196685 PGS196685 PQO196685 QAK196685 QKG196685 QUC196685 RDY196685 RNU196685 RXQ196685 SHM196685 SRI196685 TBE196685 TLA196685 TUW196685 UES196685 UOO196685 UYK196685 VIG196685 VSC196685 WBY196685 WLU196685 WVQ196685 I262221 JE262221 TA262221 ACW262221 AMS262221 AWO262221 BGK262221 BQG262221 CAC262221 CJY262221 CTU262221 DDQ262221 DNM262221 DXI262221 EHE262221 ERA262221 FAW262221 FKS262221 FUO262221 GEK262221 GOG262221 GYC262221 HHY262221 HRU262221 IBQ262221 ILM262221 IVI262221 JFE262221 JPA262221 JYW262221 KIS262221 KSO262221 LCK262221 LMG262221 LWC262221 MFY262221 MPU262221 MZQ262221 NJM262221 NTI262221 ODE262221 ONA262221 OWW262221 PGS262221 PQO262221 QAK262221 QKG262221 QUC262221 RDY262221 RNU262221 RXQ262221 SHM262221 SRI262221 TBE262221 TLA262221 TUW262221 UES262221 UOO262221 UYK262221 VIG262221 VSC262221 WBY262221 WLU262221 WVQ262221 I327757 JE327757 TA327757 ACW327757 AMS327757 AWO327757 BGK327757 BQG327757 CAC327757 CJY327757 CTU327757 DDQ327757 DNM327757 DXI327757 EHE327757 ERA327757 FAW327757 FKS327757 FUO327757 GEK327757 GOG327757 GYC327757 HHY327757 HRU327757 IBQ327757 ILM327757 IVI327757 JFE327757 JPA327757 JYW327757 KIS327757 KSO327757 LCK327757 LMG327757 LWC327757 MFY327757 MPU327757 MZQ327757 NJM327757 NTI327757 ODE327757 ONA327757 OWW327757 PGS327757 PQO327757 QAK327757 QKG327757 QUC327757 RDY327757 RNU327757 RXQ327757 SHM327757 SRI327757 TBE327757 TLA327757 TUW327757 UES327757 UOO327757 UYK327757 VIG327757 VSC327757 WBY327757 WLU327757 WVQ327757 I393293 JE393293 TA393293 ACW393293 AMS393293 AWO393293 BGK393293 BQG393293 CAC393293 CJY393293 CTU393293 DDQ393293 DNM393293 DXI393293 EHE393293 ERA393293 FAW393293 FKS393293 FUO393293 GEK393293 GOG393293 GYC393293 HHY393293 HRU393293 IBQ393293 ILM393293 IVI393293 JFE393293 JPA393293 JYW393293 KIS393293 KSO393293 LCK393293 LMG393293 LWC393293 MFY393293 MPU393293 MZQ393293 NJM393293 NTI393293 ODE393293 ONA393293 OWW393293 PGS393293 PQO393293 QAK393293 QKG393293 QUC393293 RDY393293 RNU393293 RXQ393293 SHM393293 SRI393293 TBE393293 TLA393293 TUW393293 UES393293 UOO393293 UYK393293 VIG393293 VSC393293 WBY393293 WLU393293 WVQ393293 I458829 JE458829 TA458829 ACW458829 AMS458829 AWO458829 BGK458829 BQG458829 CAC458829 CJY458829 CTU458829 DDQ458829 DNM458829 DXI458829 EHE458829 ERA458829 FAW458829 FKS458829 FUO458829 GEK458829 GOG458829 GYC458829 HHY458829 HRU458829 IBQ458829 ILM458829 IVI458829 JFE458829 JPA458829 JYW458829 KIS458829 KSO458829 LCK458829 LMG458829 LWC458829 MFY458829 MPU458829 MZQ458829 NJM458829 NTI458829 ODE458829 ONA458829 OWW458829 PGS458829 PQO458829 QAK458829 QKG458829 QUC458829 RDY458829 RNU458829 RXQ458829 SHM458829 SRI458829 TBE458829 TLA458829 TUW458829 UES458829 UOO458829 UYK458829 VIG458829 VSC458829 WBY458829 WLU458829 WVQ458829 I524365 JE524365 TA524365 ACW524365 AMS524365 AWO524365 BGK524365 BQG524365 CAC524365 CJY524365 CTU524365 DDQ524365 DNM524365 DXI524365 EHE524365 ERA524365 FAW524365 FKS524365 FUO524365 GEK524365 GOG524365 GYC524365 HHY524365 HRU524365 IBQ524365 ILM524365 IVI524365 JFE524365 JPA524365 JYW524365 KIS524365 KSO524365 LCK524365 LMG524365 LWC524365 MFY524365 MPU524365 MZQ524365 NJM524365 NTI524365 ODE524365 ONA524365 OWW524365 PGS524365 PQO524365 QAK524365 QKG524365 QUC524365 RDY524365 RNU524365 RXQ524365 SHM524365 SRI524365 TBE524365 TLA524365 TUW524365 UES524365 UOO524365 UYK524365 VIG524365 VSC524365 WBY524365 WLU524365 WVQ524365 I589901 JE589901 TA589901 ACW589901 AMS589901 AWO589901 BGK589901 BQG589901 CAC589901 CJY589901 CTU589901 DDQ589901 DNM589901 DXI589901 EHE589901 ERA589901 FAW589901 FKS589901 FUO589901 GEK589901 GOG589901 GYC589901 HHY589901 HRU589901 IBQ589901 ILM589901 IVI589901 JFE589901 JPA589901 JYW589901 KIS589901 KSO589901 LCK589901 LMG589901 LWC589901 MFY589901 MPU589901 MZQ589901 NJM589901 NTI589901 ODE589901 ONA589901 OWW589901 PGS589901 PQO589901 QAK589901 QKG589901 QUC589901 RDY589901 RNU589901 RXQ589901 SHM589901 SRI589901 TBE589901 TLA589901 TUW589901 UES589901 UOO589901 UYK589901 VIG589901 VSC589901 WBY589901 WLU589901 WVQ589901 I655437 JE655437 TA655437 ACW655437 AMS655437 AWO655437 BGK655437 BQG655437 CAC655437 CJY655437 CTU655437 DDQ655437 DNM655437 DXI655437 EHE655437 ERA655437 FAW655437 FKS655437 FUO655437 GEK655437 GOG655437 GYC655437 HHY655437 HRU655437 IBQ655437 ILM655437 IVI655437 JFE655437 JPA655437 JYW655437 KIS655437 KSO655437 LCK655437 LMG655437 LWC655437 MFY655437 MPU655437 MZQ655437 NJM655437 NTI655437 ODE655437 ONA655437 OWW655437 PGS655437 PQO655437 QAK655437 QKG655437 QUC655437 RDY655437 RNU655437 RXQ655437 SHM655437 SRI655437 TBE655437 TLA655437 TUW655437 UES655437 UOO655437 UYK655437 VIG655437 VSC655437 WBY655437 WLU655437 WVQ655437 I720973 JE720973 TA720973 ACW720973 AMS720973 AWO720973 BGK720973 BQG720973 CAC720973 CJY720973 CTU720973 DDQ720973 DNM720973 DXI720973 EHE720973 ERA720973 FAW720973 FKS720973 FUO720973 GEK720973 GOG720973 GYC720973 HHY720973 HRU720973 IBQ720973 ILM720973 IVI720973 JFE720973 JPA720973 JYW720973 KIS720973 KSO720973 LCK720973 LMG720973 LWC720973 MFY720973 MPU720973 MZQ720973 NJM720973 NTI720973 ODE720973 ONA720973 OWW720973 PGS720973 PQO720973 QAK720973 QKG720973 QUC720973 RDY720973 RNU720973 RXQ720973 SHM720973 SRI720973 TBE720973 TLA720973 TUW720973 UES720973 UOO720973 UYK720973 VIG720973 VSC720973 WBY720973 WLU720973 WVQ720973 I786509 JE786509 TA786509 ACW786509 AMS786509 AWO786509 BGK786509 BQG786509 CAC786509 CJY786509 CTU786509 DDQ786509 DNM786509 DXI786509 EHE786509 ERA786509 FAW786509 FKS786509 FUO786509 GEK786509 GOG786509 GYC786509 HHY786509 HRU786509 IBQ786509 ILM786509 IVI786509 JFE786509 JPA786509 JYW786509 KIS786509 KSO786509 LCK786509 LMG786509 LWC786509 MFY786509 MPU786509 MZQ786509 NJM786509 NTI786509 ODE786509 ONA786509 OWW786509 PGS786509 PQO786509 QAK786509 QKG786509 QUC786509 RDY786509 RNU786509 RXQ786509 SHM786509 SRI786509 TBE786509 TLA786509 TUW786509 UES786509 UOO786509 UYK786509 VIG786509 VSC786509 WBY786509 WLU786509 WVQ786509 I852045 JE852045 TA852045 ACW852045 AMS852045 AWO852045 BGK852045 BQG852045 CAC852045 CJY852045 CTU852045 DDQ852045 DNM852045 DXI852045 EHE852045 ERA852045 FAW852045 FKS852045 FUO852045 GEK852045 GOG852045 GYC852045 HHY852045 HRU852045 IBQ852045 ILM852045 IVI852045 JFE852045 JPA852045 JYW852045 KIS852045 KSO852045 LCK852045 LMG852045 LWC852045 MFY852045 MPU852045 MZQ852045 NJM852045 NTI852045 ODE852045 ONA852045 OWW852045 PGS852045 PQO852045 QAK852045 QKG852045 QUC852045 RDY852045 RNU852045 RXQ852045 SHM852045 SRI852045 TBE852045 TLA852045 TUW852045 UES852045 UOO852045 UYK852045 VIG852045 VSC852045 WBY852045 WLU852045 WVQ852045 I917581 JE917581 TA917581 ACW917581 AMS917581 AWO917581 BGK917581 BQG917581 CAC917581 CJY917581 CTU917581 DDQ917581 DNM917581 DXI917581 EHE917581 ERA917581 FAW917581 FKS917581 FUO917581 GEK917581 GOG917581 GYC917581 HHY917581 HRU917581 IBQ917581 ILM917581 IVI917581 JFE917581 JPA917581 JYW917581 KIS917581 KSO917581 LCK917581 LMG917581 LWC917581 MFY917581 MPU917581 MZQ917581 NJM917581 NTI917581 ODE917581 ONA917581 OWW917581 PGS917581 PQO917581 QAK917581 QKG917581 QUC917581 RDY917581 RNU917581 RXQ917581 SHM917581 SRI917581 TBE917581 TLA917581 TUW917581 UES917581 UOO917581 UYK917581 VIG917581 VSC917581 WBY917581 WLU917581 WVQ917581 I983117 JE983117 TA983117 ACW983117 AMS983117 AWO983117 BGK983117 BQG983117 CAC983117 CJY983117 CTU983117 DDQ983117 DNM983117 DXI983117 EHE983117 ERA983117 FAW983117 FKS983117 FUO983117 GEK983117 GOG983117 GYC983117 HHY983117 HRU983117 IBQ983117 ILM983117 IVI983117 JFE983117 JPA983117 JYW983117 KIS983117 KSO983117 LCK983117 LMG983117 LWC983117 MFY983117 MPU983117 MZQ983117 NJM983117 NTI983117 ODE983117 ONA983117 OWW983117 PGS983117 PQO983117 QAK983117 QKG983117 QUC983117 RDY983117 RNU983117 RXQ983117 SHM983117 SRI983117 TBE983117 TLA983117 TUW983117 UES983117 UOO983117 UYK983117 VIG983117 VSC983117 WBY983117 WLU983117 WVQ983117 U21:U26 JQ21:JQ26 TM21:TM26 ADI21:ADI26 ANE21:ANE26 AXA21:AXA26 BGW21:BGW26 BQS21:BQS26 CAO21:CAO26 CKK21:CKK26 CUG21:CUG26 DEC21:DEC26 DNY21:DNY26 DXU21:DXU26 EHQ21:EHQ26 ERM21:ERM26 FBI21:FBI26 FLE21:FLE26 FVA21:FVA26 GEW21:GEW26 GOS21:GOS26 GYO21:GYO26 HIK21:HIK26 HSG21:HSG26 ICC21:ICC26 ILY21:ILY26 IVU21:IVU26 JFQ21:JFQ26 JPM21:JPM26 JZI21:JZI26 KJE21:KJE26 KTA21:KTA26 LCW21:LCW26 LMS21:LMS26 LWO21:LWO26 MGK21:MGK26 MQG21:MQG26 NAC21:NAC26 NJY21:NJY26 NTU21:NTU26 ODQ21:ODQ26 ONM21:ONM26 OXI21:OXI26 PHE21:PHE26 PRA21:PRA26 QAW21:QAW26 QKS21:QKS26 QUO21:QUO26 REK21:REK26 ROG21:ROG26 RYC21:RYC26 SHY21:SHY26 SRU21:SRU26 TBQ21:TBQ26 TLM21:TLM26 TVI21:TVI26 UFE21:UFE26 UPA21:UPA26 UYW21:UYW26 VIS21:VIS26 VSO21:VSO26 WCK21:WCK26 WMG21:WMG26 WWC21:WWC26 U65557:U65562 JQ65557:JQ65562 TM65557:TM65562 ADI65557:ADI65562 ANE65557:ANE65562 AXA65557:AXA65562 BGW65557:BGW65562 BQS65557:BQS65562 CAO65557:CAO65562 CKK65557:CKK65562 CUG65557:CUG65562 DEC65557:DEC65562 DNY65557:DNY65562 DXU65557:DXU65562 EHQ65557:EHQ65562 ERM65557:ERM65562 FBI65557:FBI65562 FLE65557:FLE65562 FVA65557:FVA65562 GEW65557:GEW65562 GOS65557:GOS65562 GYO65557:GYO65562 HIK65557:HIK65562 HSG65557:HSG65562 ICC65557:ICC65562 ILY65557:ILY65562 IVU65557:IVU65562 JFQ65557:JFQ65562 JPM65557:JPM65562 JZI65557:JZI65562 KJE65557:KJE65562 KTA65557:KTA65562 LCW65557:LCW65562 LMS65557:LMS65562 LWO65557:LWO65562 MGK65557:MGK65562 MQG65557:MQG65562 NAC65557:NAC65562 NJY65557:NJY65562 NTU65557:NTU65562 ODQ65557:ODQ65562 ONM65557:ONM65562 OXI65557:OXI65562 PHE65557:PHE65562 PRA65557:PRA65562 QAW65557:QAW65562 QKS65557:QKS65562 QUO65557:QUO65562 REK65557:REK65562 ROG65557:ROG65562 RYC65557:RYC65562 SHY65557:SHY65562 SRU65557:SRU65562 TBQ65557:TBQ65562 TLM65557:TLM65562 TVI65557:TVI65562 UFE65557:UFE65562 UPA65557:UPA65562 UYW65557:UYW65562 VIS65557:VIS65562 VSO65557:VSO65562 WCK65557:WCK65562 WMG65557:WMG65562 WWC65557:WWC65562 U131093:U131098 JQ131093:JQ131098 TM131093:TM131098 ADI131093:ADI131098 ANE131093:ANE131098 AXA131093:AXA131098 BGW131093:BGW131098 BQS131093:BQS131098 CAO131093:CAO131098 CKK131093:CKK131098 CUG131093:CUG131098 DEC131093:DEC131098 DNY131093:DNY131098 DXU131093:DXU131098 EHQ131093:EHQ131098 ERM131093:ERM131098 FBI131093:FBI131098 FLE131093:FLE131098 FVA131093:FVA131098 GEW131093:GEW131098 GOS131093:GOS131098 GYO131093:GYO131098 HIK131093:HIK131098 HSG131093:HSG131098 ICC131093:ICC131098 ILY131093:ILY131098 IVU131093:IVU131098 JFQ131093:JFQ131098 JPM131093:JPM131098 JZI131093:JZI131098 KJE131093:KJE131098 KTA131093:KTA131098 LCW131093:LCW131098 LMS131093:LMS131098 LWO131093:LWO131098 MGK131093:MGK131098 MQG131093:MQG131098 NAC131093:NAC131098 NJY131093:NJY131098 NTU131093:NTU131098 ODQ131093:ODQ131098 ONM131093:ONM131098 OXI131093:OXI131098 PHE131093:PHE131098 PRA131093:PRA131098 QAW131093:QAW131098 QKS131093:QKS131098 QUO131093:QUO131098 REK131093:REK131098 ROG131093:ROG131098 RYC131093:RYC131098 SHY131093:SHY131098 SRU131093:SRU131098 TBQ131093:TBQ131098 TLM131093:TLM131098 TVI131093:TVI131098 UFE131093:UFE131098 UPA131093:UPA131098 UYW131093:UYW131098 VIS131093:VIS131098 VSO131093:VSO131098 WCK131093:WCK131098 WMG131093:WMG131098 WWC131093:WWC131098 U196629:U196634 JQ196629:JQ196634 TM196629:TM196634 ADI196629:ADI196634 ANE196629:ANE196634 AXA196629:AXA196634 BGW196629:BGW196634 BQS196629:BQS196634 CAO196629:CAO196634 CKK196629:CKK196634 CUG196629:CUG196634 DEC196629:DEC196634 DNY196629:DNY196634 DXU196629:DXU196634 EHQ196629:EHQ196634 ERM196629:ERM196634 FBI196629:FBI196634 FLE196629:FLE196634 FVA196629:FVA196634 GEW196629:GEW196634 GOS196629:GOS196634 GYO196629:GYO196634 HIK196629:HIK196634 HSG196629:HSG196634 ICC196629:ICC196634 ILY196629:ILY196634 IVU196629:IVU196634 JFQ196629:JFQ196634 JPM196629:JPM196634 JZI196629:JZI196634 KJE196629:KJE196634 KTA196629:KTA196634 LCW196629:LCW196634 LMS196629:LMS196634 LWO196629:LWO196634 MGK196629:MGK196634 MQG196629:MQG196634 NAC196629:NAC196634 NJY196629:NJY196634 NTU196629:NTU196634 ODQ196629:ODQ196634 ONM196629:ONM196634 OXI196629:OXI196634 PHE196629:PHE196634 PRA196629:PRA196634 QAW196629:QAW196634 QKS196629:QKS196634 QUO196629:QUO196634 REK196629:REK196634 ROG196629:ROG196634 RYC196629:RYC196634 SHY196629:SHY196634 SRU196629:SRU196634 TBQ196629:TBQ196634 TLM196629:TLM196634 TVI196629:TVI196634 UFE196629:UFE196634 UPA196629:UPA196634 UYW196629:UYW196634 VIS196629:VIS196634 VSO196629:VSO196634 WCK196629:WCK196634 WMG196629:WMG196634 WWC196629:WWC196634 U262165:U262170 JQ262165:JQ262170 TM262165:TM262170 ADI262165:ADI262170 ANE262165:ANE262170 AXA262165:AXA262170 BGW262165:BGW262170 BQS262165:BQS262170 CAO262165:CAO262170 CKK262165:CKK262170 CUG262165:CUG262170 DEC262165:DEC262170 DNY262165:DNY262170 DXU262165:DXU262170 EHQ262165:EHQ262170 ERM262165:ERM262170 FBI262165:FBI262170 FLE262165:FLE262170 FVA262165:FVA262170 GEW262165:GEW262170 GOS262165:GOS262170 GYO262165:GYO262170 HIK262165:HIK262170 HSG262165:HSG262170 ICC262165:ICC262170 ILY262165:ILY262170 IVU262165:IVU262170 JFQ262165:JFQ262170 JPM262165:JPM262170 JZI262165:JZI262170 KJE262165:KJE262170 KTA262165:KTA262170 LCW262165:LCW262170 LMS262165:LMS262170 LWO262165:LWO262170 MGK262165:MGK262170 MQG262165:MQG262170 NAC262165:NAC262170 NJY262165:NJY262170 NTU262165:NTU262170 ODQ262165:ODQ262170 ONM262165:ONM262170 OXI262165:OXI262170 PHE262165:PHE262170 PRA262165:PRA262170 QAW262165:QAW262170 QKS262165:QKS262170 QUO262165:QUO262170 REK262165:REK262170 ROG262165:ROG262170 RYC262165:RYC262170 SHY262165:SHY262170 SRU262165:SRU262170 TBQ262165:TBQ262170 TLM262165:TLM262170 TVI262165:TVI262170 UFE262165:UFE262170 UPA262165:UPA262170 UYW262165:UYW262170 VIS262165:VIS262170 VSO262165:VSO262170 WCK262165:WCK262170 WMG262165:WMG262170 WWC262165:WWC262170 U327701:U327706 JQ327701:JQ327706 TM327701:TM327706 ADI327701:ADI327706 ANE327701:ANE327706 AXA327701:AXA327706 BGW327701:BGW327706 BQS327701:BQS327706 CAO327701:CAO327706 CKK327701:CKK327706 CUG327701:CUG327706 DEC327701:DEC327706 DNY327701:DNY327706 DXU327701:DXU327706 EHQ327701:EHQ327706 ERM327701:ERM327706 FBI327701:FBI327706 FLE327701:FLE327706 FVA327701:FVA327706 GEW327701:GEW327706 GOS327701:GOS327706 GYO327701:GYO327706 HIK327701:HIK327706 HSG327701:HSG327706 ICC327701:ICC327706 ILY327701:ILY327706 IVU327701:IVU327706 JFQ327701:JFQ327706 JPM327701:JPM327706 JZI327701:JZI327706 KJE327701:KJE327706 KTA327701:KTA327706 LCW327701:LCW327706 LMS327701:LMS327706 LWO327701:LWO327706 MGK327701:MGK327706 MQG327701:MQG327706 NAC327701:NAC327706 NJY327701:NJY327706 NTU327701:NTU327706 ODQ327701:ODQ327706 ONM327701:ONM327706 OXI327701:OXI327706 PHE327701:PHE327706 PRA327701:PRA327706 QAW327701:QAW327706 QKS327701:QKS327706 QUO327701:QUO327706 REK327701:REK327706 ROG327701:ROG327706 RYC327701:RYC327706 SHY327701:SHY327706 SRU327701:SRU327706 TBQ327701:TBQ327706 TLM327701:TLM327706 TVI327701:TVI327706 UFE327701:UFE327706 UPA327701:UPA327706 UYW327701:UYW327706 VIS327701:VIS327706 VSO327701:VSO327706 WCK327701:WCK327706 WMG327701:WMG327706 WWC327701:WWC327706 U393237:U393242 JQ393237:JQ393242 TM393237:TM393242 ADI393237:ADI393242 ANE393237:ANE393242 AXA393237:AXA393242 BGW393237:BGW393242 BQS393237:BQS393242 CAO393237:CAO393242 CKK393237:CKK393242 CUG393237:CUG393242 DEC393237:DEC393242 DNY393237:DNY393242 DXU393237:DXU393242 EHQ393237:EHQ393242 ERM393237:ERM393242 FBI393237:FBI393242 FLE393237:FLE393242 FVA393237:FVA393242 GEW393237:GEW393242 GOS393237:GOS393242 GYO393237:GYO393242 HIK393237:HIK393242 HSG393237:HSG393242 ICC393237:ICC393242 ILY393237:ILY393242 IVU393237:IVU393242 JFQ393237:JFQ393242 JPM393237:JPM393242 JZI393237:JZI393242 KJE393237:KJE393242 KTA393237:KTA393242 LCW393237:LCW393242 LMS393237:LMS393242 LWO393237:LWO393242 MGK393237:MGK393242 MQG393237:MQG393242 NAC393237:NAC393242 NJY393237:NJY393242 NTU393237:NTU393242 ODQ393237:ODQ393242 ONM393237:ONM393242 OXI393237:OXI393242 PHE393237:PHE393242 PRA393237:PRA393242 QAW393237:QAW393242 QKS393237:QKS393242 QUO393237:QUO393242 REK393237:REK393242 ROG393237:ROG393242 RYC393237:RYC393242 SHY393237:SHY393242 SRU393237:SRU393242 TBQ393237:TBQ393242 TLM393237:TLM393242 TVI393237:TVI393242 UFE393237:UFE393242 UPA393237:UPA393242 UYW393237:UYW393242 VIS393237:VIS393242 VSO393237:VSO393242 WCK393237:WCK393242 WMG393237:WMG393242 WWC393237:WWC393242 U458773:U458778 JQ458773:JQ458778 TM458773:TM458778 ADI458773:ADI458778 ANE458773:ANE458778 AXA458773:AXA458778 BGW458773:BGW458778 BQS458773:BQS458778 CAO458773:CAO458778 CKK458773:CKK458778 CUG458773:CUG458778 DEC458773:DEC458778 DNY458773:DNY458778 DXU458773:DXU458778 EHQ458773:EHQ458778 ERM458773:ERM458778 FBI458773:FBI458778 FLE458773:FLE458778 FVA458773:FVA458778 GEW458773:GEW458778 GOS458773:GOS458778 GYO458773:GYO458778 HIK458773:HIK458778 HSG458773:HSG458778 ICC458773:ICC458778 ILY458773:ILY458778 IVU458773:IVU458778 JFQ458773:JFQ458778 JPM458773:JPM458778 JZI458773:JZI458778 KJE458773:KJE458778 KTA458773:KTA458778 LCW458773:LCW458778 LMS458773:LMS458778 LWO458773:LWO458778 MGK458773:MGK458778 MQG458773:MQG458778 NAC458773:NAC458778 NJY458773:NJY458778 NTU458773:NTU458778 ODQ458773:ODQ458778 ONM458773:ONM458778 OXI458773:OXI458778 PHE458773:PHE458778 PRA458773:PRA458778 QAW458773:QAW458778 QKS458773:QKS458778 QUO458773:QUO458778 REK458773:REK458778 ROG458773:ROG458778 RYC458773:RYC458778 SHY458773:SHY458778 SRU458773:SRU458778 TBQ458773:TBQ458778 TLM458773:TLM458778 TVI458773:TVI458778 UFE458773:UFE458778 UPA458773:UPA458778 UYW458773:UYW458778 VIS458773:VIS458778 VSO458773:VSO458778 WCK458773:WCK458778 WMG458773:WMG458778 WWC458773:WWC458778 U524309:U524314 JQ524309:JQ524314 TM524309:TM524314 ADI524309:ADI524314 ANE524309:ANE524314 AXA524309:AXA524314 BGW524309:BGW524314 BQS524309:BQS524314 CAO524309:CAO524314 CKK524309:CKK524314 CUG524309:CUG524314 DEC524309:DEC524314 DNY524309:DNY524314 DXU524309:DXU524314 EHQ524309:EHQ524314 ERM524309:ERM524314 FBI524309:FBI524314 FLE524309:FLE524314 FVA524309:FVA524314 GEW524309:GEW524314 GOS524309:GOS524314 GYO524309:GYO524314 HIK524309:HIK524314 HSG524309:HSG524314 ICC524309:ICC524314 ILY524309:ILY524314 IVU524309:IVU524314 JFQ524309:JFQ524314 JPM524309:JPM524314 JZI524309:JZI524314 KJE524309:KJE524314 KTA524309:KTA524314 LCW524309:LCW524314 LMS524309:LMS524314 LWO524309:LWO524314 MGK524309:MGK524314 MQG524309:MQG524314 NAC524309:NAC524314 NJY524309:NJY524314 NTU524309:NTU524314 ODQ524309:ODQ524314 ONM524309:ONM524314 OXI524309:OXI524314 PHE524309:PHE524314 PRA524309:PRA524314 QAW524309:QAW524314 QKS524309:QKS524314 QUO524309:QUO524314 REK524309:REK524314 ROG524309:ROG524314 RYC524309:RYC524314 SHY524309:SHY524314 SRU524309:SRU524314 TBQ524309:TBQ524314 TLM524309:TLM524314 TVI524309:TVI524314 UFE524309:UFE524314 UPA524309:UPA524314 UYW524309:UYW524314 VIS524309:VIS524314 VSO524309:VSO524314 WCK524309:WCK524314 WMG524309:WMG524314 WWC524309:WWC524314 U589845:U589850 JQ589845:JQ589850 TM589845:TM589850 ADI589845:ADI589850 ANE589845:ANE589850 AXA589845:AXA589850 BGW589845:BGW589850 BQS589845:BQS589850 CAO589845:CAO589850 CKK589845:CKK589850 CUG589845:CUG589850 DEC589845:DEC589850 DNY589845:DNY589850 DXU589845:DXU589850 EHQ589845:EHQ589850 ERM589845:ERM589850 FBI589845:FBI589850 FLE589845:FLE589850 FVA589845:FVA589850 GEW589845:GEW589850 GOS589845:GOS589850 GYO589845:GYO589850 HIK589845:HIK589850 HSG589845:HSG589850 ICC589845:ICC589850 ILY589845:ILY589850 IVU589845:IVU589850 JFQ589845:JFQ589850 JPM589845:JPM589850 JZI589845:JZI589850 KJE589845:KJE589850 KTA589845:KTA589850 LCW589845:LCW589850 LMS589845:LMS589850 LWO589845:LWO589850 MGK589845:MGK589850 MQG589845:MQG589850 NAC589845:NAC589850 NJY589845:NJY589850 NTU589845:NTU589850 ODQ589845:ODQ589850 ONM589845:ONM589850 OXI589845:OXI589850 PHE589845:PHE589850 PRA589845:PRA589850 QAW589845:QAW589850 QKS589845:QKS589850 QUO589845:QUO589850 REK589845:REK589850 ROG589845:ROG589850 RYC589845:RYC589850 SHY589845:SHY589850 SRU589845:SRU589850 TBQ589845:TBQ589850 TLM589845:TLM589850 TVI589845:TVI589850 UFE589845:UFE589850 UPA589845:UPA589850 UYW589845:UYW589850 VIS589845:VIS589850 VSO589845:VSO589850 WCK589845:WCK589850 WMG589845:WMG589850 WWC589845:WWC589850 U655381:U655386 JQ655381:JQ655386 TM655381:TM655386 ADI655381:ADI655386 ANE655381:ANE655386 AXA655381:AXA655386 BGW655381:BGW655386 BQS655381:BQS655386 CAO655381:CAO655386 CKK655381:CKK655386 CUG655381:CUG655386 DEC655381:DEC655386 DNY655381:DNY655386 DXU655381:DXU655386 EHQ655381:EHQ655386 ERM655381:ERM655386 FBI655381:FBI655386 FLE655381:FLE655386 FVA655381:FVA655386 GEW655381:GEW655386 GOS655381:GOS655386 GYO655381:GYO655386 HIK655381:HIK655386 HSG655381:HSG655386 ICC655381:ICC655386 ILY655381:ILY655386 IVU655381:IVU655386 JFQ655381:JFQ655386 JPM655381:JPM655386 JZI655381:JZI655386 KJE655381:KJE655386 KTA655381:KTA655386 LCW655381:LCW655386 LMS655381:LMS655386 LWO655381:LWO655386 MGK655381:MGK655386 MQG655381:MQG655386 NAC655381:NAC655386 NJY655381:NJY655386 NTU655381:NTU655386 ODQ655381:ODQ655386 ONM655381:ONM655386 OXI655381:OXI655386 PHE655381:PHE655386 PRA655381:PRA655386 QAW655381:QAW655386 QKS655381:QKS655386 QUO655381:QUO655386 REK655381:REK655386 ROG655381:ROG655386 RYC655381:RYC655386 SHY655381:SHY655386 SRU655381:SRU655386 TBQ655381:TBQ655386 TLM655381:TLM655386 TVI655381:TVI655386 UFE655381:UFE655386 UPA655381:UPA655386 UYW655381:UYW655386 VIS655381:VIS655386 VSO655381:VSO655386 WCK655381:WCK655386 WMG655381:WMG655386 WWC655381:WWC655386 U720917:U720922 JQ720917:JQ720922 TM720917:TM720922 ADI720917:ADI720922 ANE720917:ANE720922 AXA720917:AXA720922 BGW720917:BGW720922 BQS720917:BQS720922 CAO720917:CAO720922 CKK720917:CKK720922 CUG720917:CUG720922 DEC720917:DEC720922 DNY720917:DNY720922 DXU720917:DXU720922 EHQ720917:EHQ720922 ERM720917:ERM720922 FBI720917:FBI720922 FLE720917:FLE720922 FVA720917:FVA720922 GEW720917:GEW720922 GOS720917:GOS720922 GYO720917:GYO720922 HIK720917:HIK720922 HSG720917:HSG720922 ICC720917:ICC720922 ILY720917:ILY720922 IVU720917:IVU720922 JFQ720917:JFQ720922 JPM720917:JPM720922 JZI720917:JZI720922 KJE720917:KJE720922 KTA720917:KTA720922 LCW720917:LCW720922 LMS720917:LMS720922 LWO720917:LWO720922 MGK720917:MGK720922 MQG720917:MQG720922 NAC720917:NAC720922 NJY720917:NJY720922 NTU720917:NTU720922 ODQ720917:ODQ720922 ONM720917:ONM720922 OXI720917:OXI720922 PHE720917:PHE720922 PRA720917:PRA720922 QAW720917:QAW720922 QKS720917:QKS720922 QUO720917:QUO720922 REK720917:REK720922 ROG720917:ROG720922 RYC720917:RYC720922 SHY720917:SHY720922 SRU720917:SRU720922 TBQ720917:TBQ720922 TLM720917:TLM720922 TVI720917:TVI720922 UFE720917:UFE720922 UPA720917:UPA720922 UYW720917:UYW720922 VIS720917:VIS720922 VSO720917:VSO720922 WCK720917:WCK720922 WMG720917:WMG720922 WWC720917:WWC720922 U786453:U786458 JQ786453:JQ786458 TM786453:TM786458 ADI786453:ADI786458 ANE786453:ANE786458 AXA786453:AXA786458 BGW786453:BGW786458 BQS786453:BQS786458 CAO786453:CAO786458 CKK786453:CKK786458 CUG786453:CUG786458 DEC786453:DEC786458 DNY786453:DNY786458 DXU786453:DXU786458 EHQ786453:EHQ786458 ERM786453:ERM786458 FBI786453:FBI786458 FLE786453:FLE786458 FVA786453:FVA786458 GEW786453:GEW786458 GOS786453:GOS786458 GYO786453:GYO786458 HIK786453:HIK786458 HSG786453:HSG786458 ICC786453:ICC786458 ILY786453:ILY786458 IVU786453:IVU786458 JFQ786453:JFQ786458 JPM786453:JPM786458 JZI786453:JZI786458 KJE786453:KJE786458 KTA786453:KTA786458 LCW786453:LCW786458 LMS786453:LMS786458 LWO786453:LWO786458 MGK786453:MGK786458 MQG786453:MQG786458 NAC786453:NAC786458 NJY786453:NJY786458 NTU786453:NTU786458 ODQ786453:ODQ786458 ONM786453:ONM786458 OXI786453:OXI786458 PHE786453:PHE786458 PRA786453:PRA786458 QAW786453:QAW786458 QKS786453:QKS786458 QUO786453:QUO786458 REK786453:REK786458 ROG786453:ROG786458 RYC786453:RYC786458 SHY786453:SHY786458 SRU786453:SRU786458 TBQ786453:TBQ786458 TLM786453:TLM786458 TVI786453:TVI786458 UFE786453:UFE786458 UPA786453:UPA786458 UYW786453:UYW786458 VIS786453:VIS786458 VSO786453:VSO786458 WCK786453:WCK786458 WMG786453:WMG786458 WWC786453:WWC786458 U851989:U851994 JQ851989:JQ851994 TM851989:TM851994 ADI851989:ADI851994 ANE851989:ANE851994 AXA851989:AXA851994 BGW851989:BGW851994 BQS851989:BQS851994 CAO851989:CAO851994 CKK851989:CKK851994 CUG851989:CUG851994 DEC851989:DEC851994 DNY851989:DNY851994 DXU851989:DXU851994 EHQ851989:EHQ851994 ERM851989:ERM851994 FBI851989:FBI851994 FLE851989:FLE851994 FVA851989:FVA851994 GEW851989:GEW851994 GOS851989:GOS851994 GYO851989:GYO851994 HIK851989:HIK851994 HSG851989:HSG851994 ICC851989:ICC851994 ILY851989:ILY851994 IVU851989:IVU851994 JFQ851989:JFQ851994 JPM851989:JPM851994 JZI851989:JZI851994 KJE851989:KJE851994 KTA851989:KTA851994 LCW851989:LCW851994 LMS851989:LMS851994 LWO851989:LWO851994 MGK851989:MGK851994 MQG851989:MQG851994 NAC851989:NAC851994 NJY851989:NJY851994 NTU851989:NTU851994 ODQ851989:ODQ851994 ONM851989:ONM851994 OXI851989:OXI851994 PHE851989:PHE851994 PRA851989:PRA851994 QAW851989:QAW851994 QKS851989:QKS851994 QUO851989:QUO851994 REK851989:REK851994 ROG851989:ROG851994 RYC851989:RYC851994 SHY851989:SHY851994 SRU851989:SRU851994 TBQ851989:TBQ851994 TLM851989:TLM851994 TVI851989:TVI851994 UFE851989:UFE851994 UPA851989:UPA851994 UYW851989:UYW851994 VIS851989:VIS851994 VSO851989:VSO851994 WCK851989:WCK851994 WMG851989:WMG851994 WWC851989:WWC851994 U917525:U917530 JQ917525:JQ917530 TM917525:TM917530 ADI917525:ADI917530 ANE917525:ANE917530 AXA917525:AXA917530 BGW917525:BGW917530 BQS917525:BQS917530 CAO917525:CAO917530 CKK917525:CKK917530 CUG917525:CUG917530 DEC917525:DEC917530 DNY917525:DNY917530 DXU917525:DXU917530 EHQ917525:EHQ917530 ERM917525:ERM917530 FBI917525:FBI917530 FLE917525:FLE917530 FVA917525:FVA917530 GEW917525:GEW917530 GOS917525:GOS917530 GYO917525:GYO917530 HIK917525:HIK917530 HSG917525:HSG917530 ICC917525:ICC917530 ILY917525:ILY917530 IVU917525:IVU917530 JFQ917525:JFQ917530 JPM917525:JPM917530 JZI917525:JZI917530 KJE917525:KJE917530 KTA917525:KTA917530 LCW917525:LCW917530 LMS917525:LMS917530 LWO917525:LWO917530 MGK917525:MGK917530 MQG917525:MQG917530 NAC917525:NAC917530 NJY917525:NJY917530 NTU917525:NTU917530 ODQ917525:ODQ917530 ONM917525:ONM917530 OXI917525:OXI917530 PHE917525:PHE917530 PRA917525:PRA917530 QAW917525:QAW917530 QKS917525:QKS917530 QUO917525:QUO917530 REK917525:REK917530 ROG917525:ROG917530 RYC917525:RYC917530 SHY917525:SHY917530 SRU917525:SRU917530 TBQ917525:TBQ917530 TLM917525:TLM917530 TVI917525:TVI917530 UFE917525:UFE917530 UPA917525:UPA917530 UYW917525:UYW917530 VIS917525:VIS917530 VSO917525:VSO917530 WCK917525:WCK917530 WMG917525:WMG917530 WWC917525:WWC917530 U983061:U983066 JQ983061:JQ983066 TM983061:TM983066 ADI983061:ADI983066 ANE983061:ANE983066 AXA983061:AXA983066 BGW983061:BGW983066 BQS983061:BQS983066 CAO983061:CAO983066 CKK983061:CKK983066 CUG983061:CUG983066 DEC983061:DEC983066 DNY983061:DNY983066 DXU983061:DXU983066 EHQ983061:EHQ983066 ERM983061:ERM983066 FBI983061:FBI983066 FLE983061:FLE983066 FVA983061:FVA983066 GEW983061:GEW983066 GOS983061:GOS983066 GYO983061:GYO983066 HIK983061:HIK983066 HSG983061:HSG983066 ICC983061:ICC983066 ILY983061:ILY983066 IVU983061:IVU983066 JFQ983061:JFQ983066 JPM983061:JPM983066 JZI983061:JZI983066 KJE983061:KJE983066 KTA983061:KTA983066 LCW983061:LCW983066 LMS983061:LMS983066 LWO983061:LWO983066 MGK983061:MGK983066 MQG983061:MQG983066 NAC983061:NAC983066 NJY983061:NJY983066 NTU983061:NTU983066 ODQ983061:ODQ983066 ONM983061:ONM983066 OXI983061:OXI983066 PHE983061:PHE983066 PRA983061:PRA983066 QAW983061:QAW983066 QKS983061:QKS983066 QUO983061:QUO983066 REK983061:REK983066 ROG983061:ROG983066 RYC983061:RYC983066 SHY983061:SHY983066 SRU983061:SRU983066 TBQ983061:TBQ983066 TLM983061:TLM983066 TVI983061:TVI983066 UFE983061:UFE983066 UPA983061:UPA983066 UYW983061:UYW983066 VIS983061:VIS983066 VSO983061:VSO983066 WCK983061:WCK983066 WMG983061:WMG983066 WWC983061:WWC983066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P34:Q38 JL34:JM38 TH34:TI38 ADD34:ADE38 AMZ34:ANA38 AWV34:AWW38 BGR34:BGS38 BQN34:BQO38 CAJ34:CAK38 CKF34:CKG38 CUB34:CUC38 DDX34:DDY38 DNT34:DNU38 DXP34:DXQ38 EHL34:EHM38 ERH34:ERI38 FBD34:FBE38 FKZ34:FLA38 FUV34:FUW38 GER34:GES38 GON34:GOO38 GYJ34:GYK38 HIF34:HIG38 HSB34:HSC38 IBX34:IBY38 ILT34:ILU38 IVP34:IVQ38 JFL34:JFM38 JPH34:JPI38 JZD34:JZE38 KIZ34:KJA38 KSV34:KSW38 LCR34:LCS38 LMN34:LMO38 LWJ34:LWK38 MGF34:MGG38 MQB34:MQC38 MZX34:MZY38 NJT34:NJU38 NTP34:NTQ38 ODL34:ODM38 ONH34:ONI38 OXD34:OXE38 PGZ34:PHA38 PQV34:PQW38 QAR34:QAS38 QKN34:QKO38 QUJ34:QUK38 REF34:REG38 ROB34:ROC38 RXX34:RXY38 SHT34:SHU38 SRP34:SRQ38 TBL34:TBM38 TLH34:TLI38 TVD34:TVE38 UEZ34:UFA38 UOV34:UOW38 UYR34:UYS38 VIN34:VIO38 VSJ34:VSK38 WCF34:WCG38 WMB34:WMC38 WVX34:WVY38 P65570:Q65574 JL65570:JM65574 TH65570:TI65574 ADD65570:ADE65574 AMZ65570:ANA65574 AWV65570:AWW65574 BGR65570:BGS65574 BQN65570:BQO65574 CAJ65570:CAK65574 CKF65570:CKG65574 CUB65570:CUC65574 DDX65570:DDY65574 DNT65570:DNU65574 DXP65570:DXQ65574 EHL65570:EHM65574 ERH65570:ERI65574 FBD65570:FBE65574 FKZ65570:FLA65574 FUV65570:FUW65574 GER65570:GES65574 GON65570:GOO65574 GYJ65570:GYK65574 HIF65570:HIG65574 HSB65570:HSC65574 IBX65570:IBY65574 ILT65570:ILU65574 IVP65570:IVQ65574 JFL65570:JFM65574 JPH65570:JPI65574 JZD65570:JZE65574 KIZ65570:KJA65574 KSV65570:KSW65574 LCR65570:LCS65574 LMN65570:LMO65574 LWJ65570:LWK65574 MGF65570:MGG65574 MQB65570:MQC65574 MZX65570:MZY65574 NJT65570:NJU65574 NTP65570:NTQ65574 ODL65570:ODM65574 ONH65570:ONI65574 OXD65570:OXE65574 PGZ65570:PHA65574 PQV65570:PQW65574 QAR65570:QAS65574 QKN65570:QKO65574 QUJ65570:QUK65574 REF65570:REG65574 ROB65570:ROC65574 RXX65570:RXY65574 SHT65570:SHU65574 SRP65570:SRQ65574 TBL65570:TBM65574 TLH65570:TLI65574 TVD65570:TVE65574 UEZ65570:UFA65574 UOV65570:UOW65574 UYR65570:UYS65574 VIN65570:VIO65574 VSJ65570:VSK65574 WCF65570:WCG65574 WMB65570:WMC65574 WVX65570:WVY65574 P131106:Q131110 JL131106:JM131110 TH131106:TI131110 ADD131106:ADE131110 AMZ131106:ANA131110 AWV131106:AWW131110 BGR131106:BGS131110 BQN131106:BQO131110 CAJ131106:CAK131110 CKF131106:CKG131110 CUB131106:CUC131110 DDX131106:DDY131110 DNT131106:DNU131110 DXP131106:DXQ131110 EHL131106:EHM131110 ERH131106:ERI131110 FBD131106:FBE131110 FKZ131106:FLA131110 FUV131106:FUW131110 GER131106:GES131110 GON131106:GOO131110 GYJ131106:GYK131110 HIF131106:HIG131110 HSB131106:HSC131110 IBX131106:IBY131110 ILT131106:ILU131110 IVP131106:IVQ131110 JFL131106:JFM131110 JPH131106:JPI131110 JZD131106:JZE131110 KIZ131106:KJA131110 KSV131106:KSW131110 LCR131106:LCS131110 LMN131106:LMO131110 LWJ131106:LWK131110 MGF131106:MGG131110 MQB131106:MQC131110 MZX131106:MZY131110 NJT131106:NJU131110 NTP131106:NTQ131110 ODL131106:ODM131110 ONH131106:ONI131110 OXD131106:OXE131110 PGZ131106:PHA131110 PQV131106:PQW131110 QAR131106:QAS131110 QKN131106:QKO131110 QUJ131106:QUK131110 REF131106:REG131110 ROB131106:ROC131110 RXX131106:RXY131110 SHT131106:SHU131110 SRP131106:SRQ131110 TBL131106:TBM131110 TLH131106:TLI131110 TVD131106:TVE131110 UEZ131106:UFA131110 UOV131106:UOW131110 UYR131106:UYS131110 VIN131106:VIO131110 VSJ131106:VSK131110 WCF131106:WCG131110 WMB131106:WMC131110 WVX131106:WVY131110 P196642:Q196646 JL196642:JM196646 TH196642:TI196646 ADD196642:ADE196646 AMZ196642:ANA196646 AWV196642:AWW196646 BGR196642:BGS196646 BQN196642:BQO196646 CAJ196642:CAK196646 CKF196642:CKG196646 CUB196642:CUC196646 DDX196642:DDY196646 DNT196642:DNU196646 DXP196642:DXQ196646 EHL196642:EHM196646 ERH196642:ERI196646 FBD196642:FBE196646 FKZ196642:FLA196646 FUV196642:FUW196646 GER196642:GES196646 GON196642:GOO196646 GYJ196642:GYK196646 HIF196642:HIG196646 HSB196642:HSC196646 IBX196642:IBY196646 ILT196642:ILU196646 IVP196642:IVQ196646 JFL196642:JFM196646 JPH196642:JPI196646 JZD196642:JZE196646 KIZ196642:KJA196646 KSV196642:KSW196646 LCR196642:LCS196646 LMN196642:LMO196646 LWJ196642:LWK196646 MGF196642:MGG196646 MQB196642:MQC196646 MZX196642:MZY196646 NJT196642:NJU196646 NTP196642:NTQ196646 ODL196642:ODM196646 ONH196642:ONI196646 OXD196642:OXE196646 PGZ196642:PHA196646 PQV196642:PQW196646 QAR196642:QAS196646 QKN196642:QKO196646 QUJ196642:QUK196646 REF196642:REG196646 ROB196642:ROC196646 RXX196642:RXY196646 SHT196642:SHU196646 SRP196642:SRQ196646 TBL196642:TBM196646 TLH196642:TLI196646 TVD196642:TVE196646 UEZ196642:UFA196646 UOV196642:UOW196646 UYR196642:UYS196646 VIN196642:VIO196646 VSJ196642:VSK196646 WCF196642:WCG196646 WMB196642:WMC196646 WVX196642:WVY196646 P262178:Q262182 JL262178:JM262182 TH262178:TI262182 ADD262178:ADE262182 AMZ262178:ANA262182 AWV262178:AWW262182 BGR262178:BGS262182 BQN262178:BQO262182 CAJ262178:CAK262182 CKF262178:CKG262182 CUB262178:CUC262182 DDX262178:DDY262182 DNT262178:DNU262182 DXP262178:DXQ262182 EHL262178:EHM262182 ERH262178:ERI262182 FBD262178:FBE262182 FKZ262178:FLA262182 FUV262178:FUW262182 GER262178:GES262182 GON262178:GOO262182 GYJ262178:GYK262182 HIF262178:HIG262182 HSB262178:HSC262182 IBX262178:IBY262182 ILT262178:ILU262182 IVP262178:IVQ262182 JFL262178:JFM262182 JPH262178:JPI262182 JZD262178:JZE262182 KIZ262178:KJA262182 KSV262178:KSW262182 LCR262178:LCS262182 LMN262178:LMO262182 LWJ262178:LWK262182 MGF262178:MGG262182 MQB262178:MQC262182 MZX262178:MZY262182 NJT262178:NJU262182 NTP262178:NTQ262182 ODL262178:ODM262182 ONH262178:ONI262182 OXD262178:OXE262182 PGZ262178:PHA262182 PQV262178:PQW262182 QAR262178:QAS262182 QKN262178:QKO262182 QUJ262178:QUK262182 REF262178:REG262182 ROB262178:ROC262182 RXX262178:RXY262182 SHT262178:SHU262182 SRP262178:SRQ262182 TBL262178:TBM262182 TLH262178:TLI262182 TVD262178:TVE262182 UEZ262178:UFA262182 UOV262178:UOW262182 UYR262178:UYS262182 VIN262178:VIO262182 VSJ262178:VSK262182 WCF262178:WCG262182 WMB262178:WMC262182 WVX262178:WVY262182 P327714:Q327718 JL327714:JM327718 TH327714:TI327718 ADD327714:ADE327718 AMZ327714:ANA327718 AWV327714:AWW327718 BGR327714:BGS327718 BQN327714:BQO327718 CAJ327714:CAK327718 CKF327714:CKG327718 CUB327714:CUC327718 DDX327714:DDY327718 DNT327714:DNU327718 DXP327714:DXQ327718 EHL327714:EHM327718 ERH327714:ERI327718 FBD327714:FBE327718 FKZ327714:FLA327718 FUV327714:FUW327718 GER327714:GES327718 GON327714:GOO327718 GYJ327714:GYK327718 HIF327714:HIG327718 HSB327714:HSC327718 IBX327714:IBY327718 ILT327714:ILU327718 IVP327714:IVQ327718 JFL327714:JFM327718 JPH327714:JPI327718 JZD327714:JZE327718 KIZ327714:KJA327718 KSV327714:KSW327718 LCR327714:LCS327718 LMN327714:LMO327718 LWJ327714:LWK327718 MGF327714:MGG327718 MQB327714:MQC327718 MZX327714:MZY327718 NJT327714:NJU327718 NTP327714:NTQ327718 ODL327714:ODM327718 ONH327714:ONI327718 OXD327714:OXE327718 PGZ327714:PHA327718 PQV327714:PQW327718 QAR327714:QAS327718 QKN327714:QKO327718 QUJ327714:QUK327718 REF327714:REG327718 ROB327714:ROC327718 RXX327714:RXY327718 SHT327714:SHU327718 SRP327714:SRQ327718 TBL327714:TBM327718 TLH327714:TLI327718 TVD327714:TVE327718 UEZ327714:UFA327718 UOV327714:UOW327718 UYR327714:UYS327718 VIN327714:VIO327718 VSJ327714:VSK327718 WCF327714:WCG327718 WMB327714:WMC327718 WVX327714:WVY327718 P393250:Q393254 JL393250:JM393254 TH393250:TI393254 ADD393250:ADE393254 AMZ393250:ANA393254 AWV393250:AWW393254 BGR393250:BGS393254 BQN393250:BQO393254 CAJ393250:CAK393254 CKF393250:CKG393254 CUB393250:CUC393254 DDX393250:DDY393254 DNT393250:DNU393254 DXP393250:DXQ393254 EHL393250:EHM393254 ERH393250:ERI393254 FBD393250:FBE393254 FKZ393250:FLA393254 FUV393250:FUW393254 GER393250:GES393254 GON393250:GOO393254 GYJ393250:GYK393254 HIF393250:HIG393254 HSB393250:HSC393254 IBX393250:IBY393254 ILT393250:ILU393254 IVP393250:IVQ393254 JFL393250:JFM393254 JPH393250:JPI393254 JZD393250:JZE393254 KIZ393250:KJA393254 KSV393250:KSW393254 LCR393250:LCS393254 LMN393250:LMO393254 LWJ393250:LWK393254 MGF393250:MGG393254 MQB393250:MQC393254 MZX393250:MZY393254 NJT393250:NJU393254 NTP393250:NTQ393254 ODL393250:ODM393254 ONH393250:ONI393254 OXD393250:OXE393254 PGZ393250:PHA393254 PQV393250:PQW393254 QAR393250:QAS393254 QKN393250:QKO393254 QUJ393250:QUK393254 REF393250:REG393254 ROB393250:ROC393254 RXX393250:RXY393254 SHT393250:SHU393254 SRP393250:SRQ393254 TBL393250:TBM393254 TLH393250:TLI393254 TVD393250:TVE393254 UEZ393250:UFA393254 UOV393250:UOW393254 UYR393250:UYS393254 VIN393250:VIO393254 VSJ393250:VSK393254 WCF393250:WCG393254 WMB393250:WMC393254 WVX393250:WVY393254 P458786:Q458790 JL458786:JM458790 TH458786:TI458790 ADD458786:ADE458790 AMZ458786:ANA458790 AWV458786:AWW458790 BGR458786:BGS458790 BQN458786:BQO458790 CAJ458786:CAK458790 CKF458786:CKG458790 CUB458786:CUC458790 DDX458786:DDY458790 DNT458786:DNU458790 DXP458786:DXQ458790 EHL458786:EHM458790 ERH458786:ERI458790 FBD458786:FBE458790 FKZ458786:FLA458790 FUV458786:FUW458790 GER458786:GES458790 GON458786:GOO458790 GYJ458786:GYK458790 HIF458786:HIG458790 HSB458786:HSC458790 IBX458786:IBY458790 ILT458786:ILU458790 IVP458786:IVQ458790 JFL458786:JFM458790 JPH458786:JPI458790 JZD458786:JZE458790 KIZ458786:KJA458790 KSV458786:KSW458790 LCR458786:LCS458790 LMN458786:LMO458790 LWJ458786:LWK458790 MGF458786:MGG458790 MQB458786:MQC458790 MZX458786:MZY458790 NJT458786:NJU458790 NTP458786:NTQ458790 ODL458786:ODM458790 ONH458786:ONI458790 OXD458786:OXE458790 PGZ458786:PHA458790 PQV458786:PQW458790 QAR458786:QAS458790 QKN458786:QKO458790 QUJ458786:QUK458790 REF458786:REG458790 ROB458786:ROC458790 RXX458786:RXY458790 SHT458786:SHU458790 SRP458786:SRQ458790 TBL458786:TBM458790 TLH458786:TLI458790 TVD458786:TVE458790 UEZ458786:UFA458790 UOV458786:UOW458790 UYR458786:UYS458790 VIN458786:VIO458790 VSJ458786:VSK458790 WCF458786:WCG458790 WMB458786:WMC458790 WVX458786:WVY458790 P524322:Q524326 JL524322:JM524326 TH524322:TI524326 ADD524322:ADE524326 AMZ524322:ANA524326 AWV524322:AWW524326 BGR524322:BGS524326 BQN524322:BQO524326 CAJ524322:CAK524326 CKF524322:CKG524326 CUB524322:CUC524326 DDX524322:DDY524326 DNT524322:DNU524326 DXP524322:DXQ524326 EHL524322:EHM524326 ERH524322:ERI524326 FBD524322:FBE524326 FKZ524322:FLA524326 FUV524322:FUW524326 GER524322:GES524326 GON524322:GOO524326 GYJ524322:GYK524326 HIF524322:HIG524326 HSB524322:HSC524326 IBX524322:IBY524326 ILT524322:ILU524326 IVP524322:IVQ524326 JFL524322:JFM524326 JPH524322:JPI524326 JZD524322:JZE524326 KIZ524322:KJA524326 KSV524322:KSW524326 LCR524322:LCS524326 LMN524322:LMO524326 LWJ524322:LWK524326 MGF524322:MGG524326 MQB524322:MQC524326 MZX524322:MZY524326 NJT524322:NJU524326 NTP524322:NTQ524326 ODL524322:ODM524326 ONH524322:ONI524326 OXD524322:OXE524326 PGZ524322:PHA524326 PQV524322:PQW524326 QAR524322:QAS524326 QKN524322:QKO524326 QUJ524322:QUK524326 REF524322:REG524326 ROB524322:ROC524326 RXX524322:RXY524326 SHT524322:SHU524326 SRP524322:SRQ524326 TBL524322:TBM524326 TLH524322:TLI524326 TVD524322:TVE524326 UEZ524322:UFA524326 UOV524322:UOW524326 UYR524322:UYS524326 VIN524322:VIO524326 VSJ524322:VSK524326 WCF524322:WCG524326 WMB524322:WMC524326 WVX524322:WVY524326 P589858:Q589862 JL589858:JM589862 TH589858:TI589862 ADD589858:ADE589862 AMZ589858:ANA589862 AWV589858:AWW589862 BGR589858:BGS589862 BQN589858:BQO589862 CAJ589858:CAK589862 CKF589858:CKG589862 CUB589858:CUC589862 DDX589858:DDY589862 DNT589858:DNU589862 DXP589858:DXQ589862 EHL589858:EHM589862 ERH589858:ERI589862 FBD589858:FBE589862 FKZ589858:FLA589862 FUV589858:FUW589862 GER589858:GES589862 GON589858:GOO589862 GYJ589858:GYK589862 HIF589858:HIG589862 HSB589858:HSC589862 IBX589858:IBY589862 ILT589858:ILU589862 IVP589858:IVQ589862 JFL589858:JFM589862 JPH589858:JPI589862 JZD589858:JZE589862 KIZ589858:KJA589862 KSV589858:KSW589862 LCR589858:LCS589862 LMN589858:LMO589862 LWJ589858:LWK589862 MGF589858:MGG589862 MQB589858:MQC589862 MZX589858:MZY589862 NJT589858:NJU589862 NTP589858:NTQ589862 ODL589858:ODM589862 ONH589858:ONI589862 OXD589858:OXE589862 PGZ589858:PHA589862 PQV589858:PQW589862 QAR589858:QAS589862 QKN589858:QKO589862 QUJ589858:QUK589862 REF589858:REG589862 ROB589858:ROC589862 RXX589858:RXY589862 SHT589858:SHU589862 SRP589858:SRQ589862 TBL589858:TBM589862 TLH589858:TLI589862 TVD589858:TVE589862 UEZ589858:UFA589862 UOV589858:UOW589862 UYR589858:UYS589862 VIN589858:VIO589862 VSJ589858:VSK589862 WCF589858:WCG589862 WMB589858:WMC589862 WVX589858:WVY589862 P655394:Q655398 JL655394:JM655398 TH655394:TI655398 ADD655394:ADE655398 AMZ655394:ANA655398 AWV655394:AWW655398 BGR655394:BGS655398 BQN655394:BQO655398 CAJ655394:CAK655398 CKF655394:CKG655398 CUB655394:CUC655398 DDX655394:DDY655398 DNT655394:DNU655398 DXP655394:DXQ655398 EHL655394:EHM655398 ERH655394:ERI655398 FBD655394:FBE655398 FKZ655394:FLA655398 FUV655394:FUW655398 GER655394:GES655398 GON655394:GOO655398 GYJ655394:GYK655398 HIF655394:HIG655398 HSB655394:HSC655398 IBX655394:IBY655398 ILT655394:ILU655398 IVP655394:IVQ655398 JFL655394:JFM655398 JPH655394:JPI655398 JZD655394:JZE655398 KIZ655394:KJA655398 KSV655394:KSW655398 LCR655394:LCS655398 LMN655394:LMO655398 LWJ655394:LWK655398 MGF655394:MGG655398 MQB655394:MQC655398 MZX655394:MZY655398 NJT655394:NJU655398 NTP655394:NTQ655398 ODL655394:ODM655398 ONH655394:ONI655398 OXD655394:OXE655398 PGZ655394:PHA655398 PQV655394:PQW655398 QAR655394:QAS655398 QKN655394:QKO655398 QUJ655394:QUK655398 REF655394:REG655398 ROB655394:ROC655398 RXX655394:RXY655398 SHT655394:SHU655398 SRP655394:SRQ655398 TBL655394:TBM655398 TLH655394:TLI655398 TVD655394:TVE655398 UEZ655394:UFA655398 UOV655394:UOW655398 UYR655394:UYS655398 VIN655394:VIO655398 VSJ655394:VSK655398 WCF655394:WCG655398 WMB655394:WMC655398 WVX655394:WVY655398 P720930:Q720934 JL720930:JM720934 TH720930:TI720934 ADD720930:ADE720934 AMZ720930:ANA720934 AWV720930:AWW720934 BGR720930:BGS720934 BQN720930:BQO720934 CAJ720930:CAK720934 CKF720930:CKG720934 CUB720930:CUC720934 DDX720930:DDY720934 DNT720930:DNU720934 DXP720930:DXQ720934 EHL720930:EHM720934 ERH720930:ERI720934 FBD720930:FBE720934 FKZ720930:FLA720934 FUV720930:FUW720934 GER720930:GES720934 GON720930:GOO720934 GYJ720930:GYK720934 HIF720930:HIG720934 HSB720930:HSC720934 IBX720930:IBY720934 ILT720930:ILU720934 IVP720930:IVQ720934 JFL720930:JFM720934 JPH720930:JPI720934 JZD720930:JZE720934 KIZ720930:KJA720934 KSV720930:KSW720934 LCR720930:LCS720934 LMN720930:LMO720934 LWJ720930:LWK720934 MGF720930:MGG720934 MQB720930:MQC720934 MZX720930:MZY720934 NJT720930:NJU720934 NTP720930:NTQ720934 ODL720930:ODM720934 ONH720930:ONI720934 OXD720930:OXE720934 PGZ720930:PHA720934 PQV720930:PQW720934 QAR720930:QAS720934 QKN720930:QKO720934 QUJ720930:QUK720934 REF720930:REG720934 ROB720930:ROC720934 RXX720930:RXY720934 SHT720930:SHU720934 SRP720930:SRQ720934 TBL720930:TBM720934 TLH720930:TLI720934 TVD720930:TVE720934 UEZ720930:UFA720934 UOV720930:UOW720934 UYR720930:UYS720934 VIN720930:VIO720934 VSJ720930:VSK720934 WCF720930:WCG720934 WMB720930:WMC720934 WVX720930:WVY720934 P786466:Q786470 JL786466:JM786470 TH786466:TI786470 ADD786466:ADE786470 AMZ786466:ANA786470 AWV786466:AWW786470 BGR786466:BGS786470 BQN786466:BQO786470 CAJ786466:CAK786470 CKF786466:CKG786470 CUB786466:CUC786470 DDX786466:DDY786470 DNT786466:DNU786470 DXP786466:DXQ786470 EHL786466:EHM786470 ERH786466:ERI786470 FBD786466:FBE786470 FKZ786466:FLA786470 FUV786466:FUW786470 GER786466:GES786470 GON786466:GOO786470 GYJ786466:GYK786470 HIF786466:HIG786470 HSB786466:HSC786470 IBX786466:IBY786470 ILT786466:ILU786470 IVP786466:IVQ786470 JFL786466:JFM786470 JPH786466:JPI786470 JZD786466:JZE786470 KIZ786466:KJA786470 KSV786466:KSW786470 LCR786466:LCS786470 LMN786466:LMO786470 LWJ786466:LWK786470 MGF786466:MGG786470 MQB786466:MQC786470 MZX786466:MZY786470 NJT786466:NJU786470 NTP786466:NTQ786470 ODL786466:ODM786470 ONH786466:ONI786470 OXD786466:OXE786470 PGZ786466:PHA786470 PQV786466:PQW786470 QAR786466:QAS786470 QKN786466:QKO786470 QUJ786466:QUK786470 REF786466:REG786470 ROB786466:ROC786470 RXX786466:RXY786470 SHT786466:SHU786470 SRP786466:SRQ786470 TBL786466:TBM786470 TLH786466:TLI786470 TVD786466:TVE786470 UEZ786466:UFA786470 UOV786466:UOW786470 UYR786466:UYS786470 VIN786466:VIO786470 VSJ786466:VSK786470 WCF786466:WCG786470 WMB786466:WMC786470 WVX786466:WVY786470 P852002:Q852006 JL852002:JM852006 TH852002:TI852006 ADD852002:ADE852006 AMZ852002:ANA852006 AWV852002:AWW852006 BGR852002:BGS852006 BQN852002:BQO852006 CAJ852002:CAK852006 CKF852002:CKG852006 CUB852002:CUC852006 DDX852002:DDY852006 DNT852002:DNU852006 DXP852002:DXQ852006 EHL852002:EHM852006 ERH852002:ERI852006 FBD852002:FBE852006 FKZ852002:FLA852006 FUV852002:FUW852006 GER852002:GES852006 GON852002:GOO852006 GYJ852002:GYK852006 HIF852002:HIG852006 HSB852002:HSC852006 IBX852002:IBY852006 ILT852002:ILU852006 IVP852002:IVQ852006 JFL852002:JFM852006 JPH852002:JPI852006 JZD852002:JZE852006 KIZ852002:KJA852006 KSV852002:KSW852006 LCR852002:LCS852006 LMN852002:LMO852006 LWJ852002:LWK852006 MGF852002:MGG852006 MQB852002:MQC852006 MZX852002:MZY852006 NJT852002:NJU852006 NTP852002:NTQ852006 ODL852002:ODM852006 ONH852002:ONI852006 OXD852002:OXE852006 PGZ852002:PHA852006 PQV852002:PQW852006 QAR852002:QAS852006 QKN852002:QKO852006 QUJ852002:QUK852006 REF852002:REG852006 ROB852002:ROC852006 RXX852002:RXY852006 SHT852002:SHU852006 SRP852002:SRQ852006 TBL852002:TBM852006 TLH852002:TLI852006 TVD852002:TVE852006 UEZ852002:UFA852006 UOV852002:UOW852006 UYR852002:UYS852006 VIN852002:VIO852006 VSJ852002:VSK852006 WCF852002:WCG852006 WMB852002:WMC852006 WVX852002:WVY852006 P917538:Q917542 JL917538:JM917542 TH917538:TI917542 ADD917538:ADE917542 AMZ917538:ANA917542 AWV917538:AWW917542 BGR917538:BGS917542 BQN917538:BQO917542 CAJ917538:CAK917542 CKF917538:CKG917542 CUB917538:CUC917542 DDX917538:DDY917542 DNT917538:DNU917542 DXP917538:DXQ917542 EHL917538:EHM917542 ERH917538:ERI917542 FBD917538:FBE917542 FKZ917538:FLA917542 FUV917538:FUW917542 GER917538:GES917542 GON917538:GOO917542 GYJ917538:GYK917542 HIF917538:HIG917542 HSB917538:HSC917542 IBX917538:IBY917542 ILT917538:ILU917542 IVP917538:IVQ917542 JFL917538:JFM917542 JPH917538:JPI917542 JZD917538:JZE917542 KIZ917538:KJA917542 KSV917538:KSW917542 LCR917538:LCS917542 LMN917538:LMO917542 LWJ917538:LWK917542 MGF917538:MGG917542 MQB917538:MQC917542 MZX917538:MZY917542 NJT917538:NJU917542 NTP917538:NTQ917542 ODL917538:ODM917542 ONH917538:ONI917542 OXD917538:OXE917542 PGZ917538:PHA917542 PQV917538:PQW917542 QAR917538:QAS917542 QKN917538:QKO917542 QUJ917538:QUK917542 REF917538:REG917542 ROB917538:ROC917542 RXX917538:RXY917542 SHT917538:SHU917542 SRP917538:SRQ917542 TBL917538:TBM917542 TLH917538:TLI917542 TVD917538:TVE917542 UEZ917538:UFA917542 UOV917538:UOW917542 UYR917538:UYS917542 VIN917538:VIO917542 VSJ917538:VSK917542 WCF917538:WCG917542 WMB917538:WMC917542 WVX917538:WVY917542 P983074:Q983078 JL983074:JM983078 TH983074:TI983078 ADD983074:ADE983078 AMZ983074:ANA983078 AWV983074:AWW983078 BGR983074:BGS983078 BQN983074:BQO983078 CAJ983074:CAK983078 CKF983074:CKG983078 CUB983074:CUC983078 DDX983074:DDY983078 DNT983074:DNU983078 DXP983074:DXQ983078 EHL983074:EHM983078 ERH983074:ERI983078 FBD983074:FBE983078 FKZ983074:FLA983078 FUV983074:FUW983078 GER983074:GES983078 GON983074:GOO983078 GYJ983074:GYK983078 HIF983074:HIG983078 HSB983074:HSC983078 IBX983074:IBY983078 ILT983074:ILU983078 IVP983074:IVQ983078 JFL983074:JFM983078 JPH983074:JPI983078 JZD983074:JZE983078 KIZ983074:KJA983078 KSV983074:KSW983078 LCR983074:LCS983078 LMN983074:LMO983078 LWJ983074:LWK983078 MGF983074:MGG983078 MQB983074:MQC983078 MZX983074:MZY983078 NJT983074:NJU983078 NTP983074:NTQ983078 ODL983074:ODM983078 ONH983074:ONI983078 OXD983074:OXE983078 PGZ983074:PHA983078 PQV983074:PQW983078 QAR983074:QAS983078 QKN983074:QKO983078 QUJ983074:QUK983078 REF983074:REG983078 ROB983074:ROC983078 RXX983074:RXY983078 SHT983074:SHU983078 SRP983074:SRQ983078 TBL983074:TBM983078 TLH983074:TLI983078 TVD983074:TVE983078 UEZ983074:UFA983078 UOV983074:UOW983078 UYR983074:UYS983078 VIN983074:VIO983078 VSJ983074:VSK983078 WCF983074:WCG983078 WMB983074:WMC983078 WVX983074:WVY983078 R33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R65569 JN65569 TJ65569 ADF65569 ANB65569 AWX65569 BGT65569 BQP65569 CAL65569 CKH65569 CUD65569 DDZ65569 DNV65569 DXR65569 EHN65569 ERJ65569 FBF65569 FLB65569 FUX65569 GET65569 GOP65569 GYL65569 HIH65569 HSD65569 IBZ65569 ILV65569 IVR65569 JFN65569 JPJ65569 JZF65569 KJB65569 KSX65569 LCT65569 LMP65569 LWL65569 MGH65569 MQD65569 MZZ65569 NJV65569 NTR65569 ODN65569 ONJ65569 OXF65569 PHB65569 PQX65569 QAT65569 QKP65569 QUL65569 REH65569 ROD65569 RXZ65569 SHV65569 SRR65569 TBN65569 TLJ65569 TVF65569 UFB65569 UOX65569 UYT65569 VIP65569 VSL65569 WCH65569 WMD65569 WVZ65569 R131105 JN131105 TJ131105 ADF131105 ANB131105 AWX131105 BGT131105 BQP131105 CAL131105 CKH131105 CUD131105 DDZ131105 DNV131105 DXR131105 EHN131105 ERJ131105 FBF131105 FLB131105 FUX131105 GET131105 GOP131105 GYL131105 HIH131105 HSD131105 IBZ131105 ILV131105 IVR131105 JFN131105 JPJ131105 JZF131105 KJB131105 KSX131105 LCT131105 LMP131105 LWL131105 MGH131105 MQD131105 MZZ131105 NJV131105 NTR131105 ODN131105 ONJ131105 OXF131105 PHB131105 PQX131105 QAT131105 QKP131105 QUL131105 REH131105 ROD131105 RXZ131105 SHV131105 SRR131105 TBN131105 TLJ131105 TVF131105 UFB131105 UOX131105 UYT131105 VIP131105 VSL131105 WCH131105 WMD131105 WVZ131105 R196641 JN196641 TJ196641 ADF196641 ANB196641 AWX196641 BGT196641 BQP196641 CAL196641 CKH196641 CUD196641 DDZ196641 DNV196641 DXR196641 EHN196641 ERJ196641 FBF196641 FLB196641 FUX196641 GET196641 GOP196641 GYL196641 HIH196641 HSD196641 IBZ196641 ILV196641 IVR196641 JFN196641 JPJ196641 JZF196641 KJB196641 KSX196641 LCT196641 LMP196641 LWL196641 MGH196641 MQD196641 MZZ196641 NJV196641 NTR196641 ODN196641 ONJ196641 OXF196641 PHB196641 PQX196641 QAT196641 QKP196641 QUL196641 REH196641 ROD196641 RXZ196641 SHV196641 SRR196641 TBN196641 TLJ196641 TVF196641 UFB196641 UOX196641 UYT196641 VIP196641 VSL196641 WCH196641 WMD196641 WVZ196641 R262177 JN262177 TJ262177 ADF262177 ANB262177 AWX262177 BGT262177 BQP262177 CAL262177 CKH262177 CUD262177 DDZ262177 DNV262177 DXR262177 EHN262177 ERJ262177 FBF262177 FLB262177 FUX262177 GET262177 GOP262177 GYL262177 HIH262177 HSD262177 IBZ262177 ILV262177 IVR262177 JFN262177 JPJ262177 JZF262177 KJB262177 KSX262177 LCT262177 LMP262177 LWL262177 MGH262177 MQD262177 MZZ262177 NJV262177 NTR262177 ODN262177 ONJ262177 OXF262177 PHB262177 PQX262177 QAT262177 QKP262177 QUL262177 REH262177 ROD262177 RXZ262177 SHV262177 SRR262177 TBN262177 TLJ262177 TVF262177 UFB262177 UOX262177 UYT262177 VIP262177 VSL262177 WCH262177 WMD262177 WVZ262177 R327713 JN327713 TJ327713 ADF327713 ANB327713 AWX327713 BGT327713 BQP327713 CAL327713 CKH327713 CUD327713 DDZ327713 DNV327713 DXR327713 EHN327713 ERJ327713 FBF327713 FLB327713 FUX327713 GET327713 GOP327713 GYL327713 HIH327713 HSD327713 IBZ327713 ILV327713 IVR327713 JFN327713 JPJ327713 JZF327713 KJB327713 KSX327713 LCT327713 LMP327713 LWL327713 MGH327713 MQD327713 MZZ327713 NJV327713 NTR327713 ODN327713 ONJ327713 OXF327713 PHB327713 PQX327713 QAT327713 QKP327713 QUL327713 REH327713 ROD327713 RXZ327713 SHV327713 SRR327713 TBN327713 TLJ327713 TVF327713 UFB327713 UOX327713 UYT327713 VIP327713 VSL327713 WCH327713 WMD327713 WVZ327713 R393249 JN393249 TJ393249 ADF393249 ANB393249 AWX393249 BGT393249 BQP393249 CAL393249 CKH393249 CUD393249 DDZ393249 DNV393249 DXR393249 EHN393249 ERJ393249 FBF393249 FLB393249 FUX393249 GET393249 GOP393249 GYL393249 HIH393249 HSD393249 IBZ393249 ILV393249 IVR393249 JFN393249 JPJ393249 JZF393249 KJB393249 KSX393249 LCT393249 LMP393249 LWL393249 MGH393249 MQD393249 MZZ393249 NJV393249 NTR393249 ODN393249 ONJ393249 OXF393249 PHB393249 PQX393249 QAT393249 QKP393249 QUL393249 REH393249 ROD393249 RXZ393249 SHV393249 SRR393249 TBN393249 TLJ393249 TVF393249 UFB393249 UOX393249 UYT393249 VIP393249 VSL393249 WCH393249 WMD393249 WVZ393249 R458785 JN458785 TJ458785 ADF458785 ANB458785 AWX458785 BGT458785 BQP458785 CAL458785 CKH458785 CUD458785 DDZ458785 DNV458785 DXR458785 EHN458785 ERJ458785 FBF458785 FLB458785 FUX458785 GET458785 GOP458785 GYL458785 HIH458785 HSD458785 IBZ458785 ILV458785 IVR458785 JFN458785 JPJ458785 JZF458785 KJB458785 KSX458785 LCT458785 LMP458785 LWL458785 MGH458785 MQD458785 MZZ458785 NJV458785 NTR458785 ODN458785 ONJ458785 OXF458785 PHB458785 PQX458785 QAT458785 QKP458785 QUL458785 REH458785 ROD458785 RXZ458785 SHV458785 SRR458785 TBN458785 TLJ458785 TVF458785 UFB458785 UOX458785 UYT458785 VIP458785 VSL458785 WCH458785 WMD458785 WVZ458785 R524321 JN524321 TJ524321 ADF524321 ANB524321 AWX524321 BGT524321 BQP524321 CAL524321 CKH524321 CUD524321 DDZ524321 DNV524321 DXR524321 EHN524321 ERJ524321 FBF524321 FLB524321 FUX524321 GET524321 GOP524321 GYL524321 HIH524321 HSD524321 IBZ524321 ILV524321 IVR524321 JFN524321 JPJ524321 JZF524321 KJB524321 KSX524321 LCT524321 LMP524321 LWL524321 MGH524321 MQD524321 MZZ524321 NJV524321 NTR524321 ODN524321 ONJ524321 OXF524321 PHB524321 PQX524321 QAT524321 QKP524321 QUL524321 REH524321 ROD524321 RXZ524321 SHV524321 SRR524321 TBN524321 TLJ524321 TVF524321 UFB524321 UOX524321 UYT524321 VIP524321 VSL524321 WCH524321 WMD524321 WVZ524321 R589857 JN589857 TJ589857 ADF589857 ANB589857 AWX589857 BGT589857 BQP589857 CAL589857 CKH589857 CUD589857 DDZ589857 DNV589857 DXR589857 EHN589857 ERJ589857 FBF589857 FLB589857 FUX589857 GET589857 GOP589857 GYL589857 HIH589857 HSD589857 IBZ589857 ILV589857 IVR589857 JFN589857 JPJ589857 JZF589857 KJB589857 KSX589857 LCT589857 LMP589857 LWL589857 MGH589857 MQD589857 MZZ589857 NJV589857 NTR589857 ODN589857 ONJ589857 OXF589857 PHB589857 PQX589857 QAT589857 QKP589857 QUL589857 REH589857 ROD589857 RXZ589857 SHV589857 SRR589857 TBN589857 TLJ589857 TVF589857 UFB589857 UOX589857 UYT589857 VIP589857 VSL589857 WCH589857 WMD589857 WVZ589857 R655393 JN655393 TJ655393 ADF655393 ANB655393 AWX655393 BGT655393 BQP655393 CAL655393 CKH655393 CUD655393 DDZ655393 DNV655393 DXR655393 EHN655393 ERJ655393 FBF655393 FLB655393 FUX655393 GET655393 GOP655393 GYL655393 HIH655393 HSD655393 IBZ655393 ILV655393 IVR655393 JFN655393 JPJ655393 JZF655393 KJB655393 KSX655393 LCT655393 LMP655393 LWL655393 MGH655393 MQD655393 MZZ655393 NJV655393 NTR655393 ODN655393 ONJ655393 OXF655393 PHB655393 PQX655393 QAT655393 QKP655393 QUL655393 REH655393 ROD655393 RXZ655393 SHV655393 SRR655393 TBN655393 TLJ655393 TVF655393 UFB655393 UOX655393 UYT655393 VIP655393 VSL655393 WCH655393 WMD655393 WVZ655393 R720929 JN720929 TJ720929 ADF720929 ANB720929 AWX720929 BGT720929 BQP720929 CAL720929 CKH720929 CUD720929 DDZ720929 DNV720929 DXR720929 EHN720929 ERJ720929 FBF720929 FLB720929 FUX720929 GET720929 GOP720929 GYL720929 HIH720929 HSD720929 IBZ720929 ILV720929 IVR720929 JFN720929 JPJ720929 JZF720929 KJB720929 KSX720929 LCT720929 LMP720929 LWL720929 MGH720929 MQD720929 MZZ720929 NJV720929 NTR720929 ODN720929 ONJ720929 OXF720929 PHB720929 PQX720929 QAT720929 QKP720929 QUL720929 REH720929 ROD720929 RXZ720929 SHV720929 SRR720929 TBN720929 TLJ720929 TVF720929 UFB720929 UOX720929 UYT720929 VIP720929 VSL720929 WCH720929 WMD720929 WVZ720929 R786465 JN786465 TJ786465 ADF786465 ANB786465 AWX786465 BGT786465 BQP786465 CAL786465 CKH786465 CUD786465 DDZ786465 DNV786465 DXR786465 EHN786465 ERJ786465 FBF786465 FLB786465 FUX786465 GET786465 GOP786465 GYL786465 HIH786465 HSD786465 IBZ786465 ILV786465 IVR786465 JFN786465 JPJ786465 JZF786465 KJB786465 KSX786465 LCT786465 LMP786465 LWL786465 MGH786465 MQD786465 MZZ786465 NJV786465 NTR786465 ODN786465 ONJ786465 OXF786465 PHB786465 PQX786465 QAT786465 QKP786465 QUL786465 REH786465 ROD786465 RXZ786465 SHV786465 SRR786465 TBN786465 TLJ786465 TVF786465 UFB786465 UOX786465 UYT786465 VIP786465 VSL786465 WCH786465 WMD786465 WVZ786465 R852001 JN852001 TJ852001 ADF852001 ANB852001 AWX852001 BGT852001 BQP852001 CAL852001 CKH852001 CUD852001 DDZ852001 DNV852001 DXR852001 EHN852001 ERJ852001 FBF852001 FLB852001 FUX852001 GET852001 GOP852001 GYL852001 HIH852001 HSD852001 IBZ852001 ILV852001 IVR852001 JFN852001 JPJ852001 JZF852001 KJB852001 KSX852001 LCT852001 LMP852001 LWL852001 MGH852001 MQD852001 MZZ852001 NJV852001 NTR852001 ODN852001 ONJ852001 OXF852001 PHB852001 PQX852001 QAT852001 QKP852001 QUL852001 REH852001 ROD852001 RXZ852001 SHV852001 SRR852001 TBN852001 TLJ852001 TVF852001 UFB852001 UOX852001 UYT852001 VIP852001 VSL852001 WCH852001 WMD852001 WVZ852001 R917537 JN917537 TJ917537 ADF917537 ANB917537 AWX917537 BGT917537 BQP917537 CAL917537 CKH917537 CUD917537 DDZ917537 DNV917537 DXR917537 EHN917537 ERJ917537 FBF917537 FLB917537 FUX917537 GET917537 GOP917537 GYL917537 HIH917537 HSD917537 IBZ917537 ILV917537 IVR917537 JFN917537 JPJ917537 JZF917537 KJB917537 KSX917537 LCT917537 LMP917537 LWL917537 MGH917537 MQD917537 MZZ917537 NJV917537 NTR917537 ODN917537 ONJ917537 OXF917537 PHB917537 PQX917537 QAT917537 QKP917537 QUL917537 REH917537 ROD917537 RXZ917537 SHV917537 SRR917537 TBN917537 TLJ917537 TVF917537 UFB917537 UOX917537 UYT917537 VIP917537 VSL917537 WCH917537 WMD917537 WVZ917537 R983073 JN983073 TJ983073 ADF983073 ANB983073 AWX983073 BGT983073 BQP983073 CAL983073 CKH983073 CUD983073 DDZ983073 DNV983073 DXR983073 EHN983073 ERJ983073 FBF983073 FLB983073 FUX983073 GET983073 GOP983073 GYL983073 HIH983073 HSD983073 IBZ983073 ILV983073 IVR983073 JFN983073 JPJ983073 JZF983073 KJB983073 KSX983073 LCT983073 LMP983073 LWL983073 MGH983073 MQD983073 MZZ983073 NJV983073 NTR983073 ODN983073 ONJ983073 OXF983073 PHB983073 PQX983073 QAT983073 QKP983073 QUL983073 REH983073 ROD983073 RXZ983073 SHV983073 SRR983073 TBN983073 TLJ983073 TVF983073 UFB983073 UOX983073 UYT983073 VIP983073 VSL983073 WCH983073 WMD983073 WVZ983073 U33:U38 JQ33:JQ38 TM33:TM38 ADI33:ADI38 ANE33:ANE38 AXA33:AXA38 BGW33:BGW38 BQS33:BQS38 CAO33:CAO38 CKK33:CKK38 CUG33:CUG38 DEC33:DEC38 DNY33:DNY38 DXU33:DXU38 EHQ33:EHQ38 ERM33:ERM38 FBI33:FBI38 FLE33:FLE38 FVA33:FVA38 GEW33:GEW38 GOS33:GOS38 GYO33:GYO38 HIK33:HIK38 HSG33:HSG38 ICC33:ICC38 ILY33:ILY38 IVU33:IVU38 JFQ33:JFQ38 JPM33:JPM38 JZI33:JZI38 KJE33:KJE38 KTA33:KTA38 LCW33:LCW38 LMS33:LMS38 LWO33:LWO38 MGK33:MGK38 MQG33:MQG38 NAC33:NAC38 NJY33:NJY38 NTU33:NTU38 ODQ33:ODQ38 ONM33:ONM38 OXI33:OXI38 PHE33:PHE38 PRA33:PRA38 QAW33:QAW38 QKS33:QKS38 QUO33:QUO38 REK33:REK38 ROG33:ROG38 RYC33:RYC38 SHY33:SHY38 SRU33:SRU38 TBQ33:TBQ38 TLM33:TLM38 TVI33:TVI38 UFE33:UFE38 UPA33:UPA38 UYW33:UYW38 VIS33:VIS38 VSO33:VSO38 WCK33:WCK38 WMG33:WMG38 WWC33:WWC38 U65569:U65574 JQ65569:JQ65574 TM65569:TM65574 ADI65569:ADI65574 ANE65569:ANE65574 AXA65569:AXA65574 BGW65569:BGW65574 BQS65569:BQS65574 CAO65569:CAO65574 CKK65569:CKK65574 CUG65569:CUG65574 DEC65569:DEC65574 DNY65569:DNY65574 DXU65569:DXU65574 EHQ65569:EHQ65574 ERM65569:ERM65574 FBI65569:FBI65574 FLE65569:FLE65574 FVA65569:FVA65574 GEW65569:GEW65574 GOS65569:GOS65574 GYO65569:GYO65574 HIK65569:HIK65574 HSG65569:HSG65574 ICC65569:ICC65574 ILY65569:ILY65574 IVU65569:IVU65574 JFQ65569:JFQ65574 JPM65569:JPM65574 JZI65569:JZI65574 KJE65569:KJE65574 KTA65569:KTA65574 LCW65569:LCW65574 LMS65569:LMS65574 LWO65569:LWO65574 MGK65569:MGK65574 MQG65569:MQG65574 NAC65569:NAC65574 NJY65569:NJY65574 NTU65569:NTU65574 ODQ65569:ODQ65574 ONM65569:ONM65574 OXI65569:OXI65574 PHE65569:PHE65574 PRA65569:PRA65574 QAW65569:QAW65574 QKS65569:QKS65574 QUO65569:QUO65574 REK65569:REK65574 ROG65569:ROG65574 RYC65569:RYC65574 SHY65569:SHY65574 SRU65569:SRU65574 TBQ65569:TBQ65574 TLM65569:TLM65574 TVI65569:TVI65574 UFE65569:UFE65574 UPA65569:UPA65574 UYW65569:UYW65574 VIS65569:VIS65574 VSO65569:VSO65574 WCK65569:WCK65574 WMG65569:WMG65574 WWC65569:WWC65574 U131105:U131110 JQ131105:JQ131110 TM131105:TM131110 ADI131105:ADI131110 ANE131105:ANE131110 AXA131105:AXA131110 BGW131105:BGW131110 BQS131105:BQS131110 CAO131105:CAO131110 CKK131105:CKK131110 CUG131105:CUG131110 DEC131105:DEC131110 DNY131105:DNY131110 DXU131105:DXU131110 EHQ131105:EHQ131110 ERM131105:ERM131110 FBI131105:FBI131110 FLE131105:FLE131110 FVA131105:FVA131110 GEW131105:GEW131110 GOS131105:GOS131110 GYO131105:GYO131110 HIK131105:HIK131110 HSG131105:HSG131110 ICC131105:ICC131110 ILY131105:ILY131110 IVU131105:IVU131110 JFQ131105:JFQ131110 JPM131105:JPM131110 JZI131105:JZI131110 KJE131105:KJE131110 KTA131105:KTA131110 LCW131105:LCW131110 LMS131105:LMS131110 LWO131105:LWO131110 MGK131105:MGK131110 MQG131105:MQG131110 NAC131105:NAC131110 NJY131105:NJY131110 NTU131105:NTU131110 ODQ131105:ODQ131110 ONM131105:ONM131110 OXI131105:OXI131110 PHE131105:PHE131110 PRA131105:PRA131110 QAW131105:QAW131110 QKS131105:QKS131110 QUO131105:QUO131110 REK131105:REK131110 ROG131105:ROG131110 RYC131105:RYC131110 SHY131105:SHY131110 SRU131105:SRU131110 TBQ131105:TBQ131110 TLM131105:TLM131110 TVI131105:TVI131110 UFE131105:UFE131110 UPA131105:UPA131110 UYW131105:UYW131110 VIS131105:VIS131110 VSO131105:VSO131110 WCK131105:WCK131110 WMG131105:WMG131110 WWC131105:WWC131110 U196641:U196646 JQ196641:JQ196646 TM196641:TM196646 ADI196641:ADI196646 ANE196641:ANE196646 AXA196641:AXA196646 BGW196641:BGW196646 BQS196641:BQS196646 CAO196641:CAO196646 CKK196641:CKK196646 CUG196641:CUG196646 DEC196641:DEC196646 DNY196641:DNY196646 DXU196641:DXU196646 EHQ196641:EHQ196646 ERM196641:ERM196646 FBI196641:FBI196646 FLE196641:FLE196646 FVA196641:FVA196646 GEW196641:GEW196646 GOS196641:GOS196646 GYO196641:GYO196646 HIK196641:HIK196646 HSG196641:HSG196646 ICC196641:ICC196646 ILY196641:ILY196646 IVU196641:IVU196646 JFQ196641:JFQ196646 JPM196641:JPM196646 JZI196641:JZI196646 KJE196641:KJE196646 KTA196641:KTA196646 LCW196641:LCW196646 LMS196641:LMS196646 LWO196641:LWO196646 MGK196641:MGK196646 MQG196641:MQG196646 NAC196641:NAC196646 NJY196641:NJY196646 NTU196641:NTU196646 ODQ196641:ODQ196646 ONM196641:ONM196646 OXI196641:OXI196646 PHE196641:PHE196646 PRA196641:PRA196646 QAW196641:QAW196646 QKS196641:QKS196646 QUO196641:QUO196646 REK196641:REK196646 ROG196641:ROG196646 RYC196641:RYC196646 SHY196641:SHY196646 SRU196641:SRU196646 TBQ196641:TBQ196646 TLM196641:TLM196646 TVI196641:TVI196646 UFE196641:UFE196646 UPA196641:UPA196646 UYW196641:UYW196646 VIS196641:VIS196646 VSO196641:VSO196646 WCK196641:WCK196646 WMG196641:WMG196646 WWC196641:WWC196646 U262177:U262182 JQ262177:JQ262182 TM262177:TM262182 ADI262177:ADI262182 ANE262177:ANE262182 AXA262177:AXA262182 BGW262177:BGW262182 BQS262177:BQS262182 CAO262177:CAO262182 CKK262177:CKK262182 CUG262177:CUG262182 DEC262177:DEC262182 DNY262177:DNY262182 DXU262177:DXU262182 EHQ262177:EHQ262182 ERM262177:ERM262182 FBI262177:FBI262182 FLE262177:FLE262182 FVA262177:FVA262182 GEW262177:GEW262182 GOS262177:GOS262182 GYO262177:GYO262182 HIK262177:HIK262182 HSG262177:HSG262182 ICC262177:ICC262182 ILY262177:ILY262182 IVU262177:IVU262182 JFQ262177:JFQ262182 JPM262177:JPM262182 JZI262177:JZI262182 KJE262177:KJE262182 KTA262177:KTA262182 LCW262177:LCW262182 LMS262177:LMS262182 LWO262177:LWO262182 MGK262177:MGK262182 MQG262177:MQG262182 NAC262177:NAC262182 NJY262177:NJY262182 NTU262177:NTU262182 ODQ262177:ODQ262182 ONM262177:ONM262182 OXI262177:OXI262182 PHE262177:PHE262182 PRA262177:PRA262182 QAW262177:QAW262182 QKS262177:QKS262182 QUO262177:QUO262182 REK262177:REK262182 ROG262177:ROG262182 RYC262177:RYC262182 SHY262177:SHY262182 SRU262177:SRU262182 TBQ262177:TBQ262182 TLM262177:TLM262182 TVI262177:TVI262182 UFE262177:UFE262182 UPA262177:UPA262182 UYW262177:UYW262182 VIS262177:VIS262182 VSO262177:VSO262182 WCK262177:WCK262182 WMG262177:WMG262182 WWC262177:WWC262182 U327713:U327718 JQ327713:JQ327718 TM327713:TM327718 ADI327713:ADI327718 ANE327713:ANE327718 AXA327713:AXA327718 BGW327713:BGW327718 BQS327713:BQS327718 CAO327713:CAO327718 CKK327713:CKK327718 CUG327713:CUG327718 DEC327713:DEC327718 DNY327713:DNY327718 DXU327713:DXU327718 EHQ327713:EHQ327718 ERM327713:ERM327718 FBI327713:FBI327718 FLE327713:FLE327718 FVA327713:FVA327718 GEW327713:GEW327718 GOS327713:GOS327718 GYO327713:GYO327718 HIK327713:HIK327718 HSG327713:HSG327718 ICC327713:ICC327718 ILY327713:ILY327718 IVU327713:IVU327718 JFQ327713:JFQ327718 JPM327713:JPM327718 JZI327713:JZI327718 KJE327713:KJE327718 KTA327713:KTA327718 LCW327713:LCW327718 LMS327713:LMS327718 LWO327713:LWO327718 MGK327713:MGK327718 MQG327713:MQG327718 NAC327713:NAC327718 NJY327713:NJY327718 NTU327713:NTU327718 ODQ327713:ODQ327718 ONM327713:ONM327718 OXI327713:OXI327718 PHE327713:PHE327718 PRA327713:PRA327718 QAW327713:QAW327718 QKS327713:QKS327718 QUO327713:QUO327718 REK327713:REK327718 ROG327713:ROG327718 RYC327713:RYC327718 SHY327713:SHY327718 SRU327713:SRU327718 TBQ327713:TBQ327718 TLM327713:TLM327718 TVI327713:TVI327718 UFE327713:UFE327718 UPA327713:UPA327718 UYW327713:UYW327718 VIS327713:VIS327718 VSO327713:VSO327718 WCK327713:WCK327718 WMG327713:WMG327718 WWC327713:WWC327718 U393249:U393254 JQ393249:JQ393254 TM393249:TM393254 ADI393249:ADI393254 ANE393249:ANE393254 AXA393249:AXA393254 BGW393249:BGW393254 BQS393249:BQS393254 CAO393249:CAO393254 CKK393249:CKK393254 CUG393249:CUG393254 DEC393249:DEC393254 DNY393249:DNY393254 DXU393249:DXU393254 EHQ393249:EHQ393254 ERM393249:ERM393254 FBI393249:FBI393254 FLE393249:FLE393254 FVA393249:FVA393254 GEW393249:GEW393254 GOS393249:GOS393254 GYO393249:GYO393254 HIK393249:HIK393254 HSG393249:HSG393254 ICC393249:ICC393254 ILY393249:ILY393254 IVU393249:IVU393254 JFQ393249:JFQ393254 JPM393249:JPM393254 JZI393249:JZI393254 KJE393249:KJE393254 KTA393249:KTA393254 LCW393249:LCW393254 LMS393249:LMS393254 LWO393249:LWO393254 MGK393249:MGK393254 MQG393249:MQG393254 NAC393249:NAC393254 NJY393249:NJY393254 NTU393249:NTU393254 ODQ393249:ODQ393254 ONM393249:ONM393254 OXI393249:OXI393254 PHE393249:PHE393254 PRA393249:PRA393254 QAW393249:QAW393254 QKS393249:QKS393254 QUO393249:QUO393254 REK393249:REK393254 ROG393249:ROG393254 RYC393249:RYC393254 SHY393249:SHY393254 SRU393249:SRU393254 TBQ393249:TBQ393254 TLM393249:TLM393254 TVI393249:TVI393254 UFE393249:UFE393254 UPA393249:UPA393254 UYW393249:UYW393254 VIS393249:VIS393254 VSO393249:VSO393254 WCK393249:WCK393254 WMG393249:WMG393254 WWC393249:WWC393254 U458785:U458790 JQ458785:JQ458790 TM458785:TM458790 ADI458785:ADI458790 ANE458785:ANE458790 AXA458785:AXA458790 BGW458785:BGW458790 BQS458785:BQS458790 CAO458785:CAO458790 CKK458785:CKK458790 CUG458785:CUG458790 DEC458785:DEC458790 DNY458785:DNY458790 DXU458785:DXU458790 EHQ458785:EHQ458790 ERM458785:ERM458790 FBI458785:FBI458790 FLE458785:FLE458790 FVA458785:FVA458790 GEW458785:GEW458790 GOS458785:GOS458790 GYO458785:GYO458790 HIK458785:HIK458790 HSG458785:HSG458790 ICC458785:ICC458790 ILY458785:ILY458790 IVU458785:IVU458790 JFQ458785:JFQ458790 JPM458785:JPM458790 JZI458785:JZI458790 KJE458785:KJE458790 KTA458785:KTA458790 LCW458785:LCW458790 LMS458785:LMS458790 LWO458785:LWO458790 MGK458785:MGK458790 MQG458785:MQG458790 NAC458785:NAC458790 NJY458785:NJY458790 NTU458785:NTU458790 ODQ458785:ODQ458790 ONM458785:ONM458790 OXI458785:OXI458790 PHE458785:PHE458790 PRA458785:PRA458790 QAW458785:QAW458790 QKS458785:QKS458790 QUO458785:QUO458790 REK458785:REK458790 ROG458785:ROG458790 RYC458785:RYC458790 SHY458785:SHY458790 SRU458785:SRU458790 TBQ458785:TBQ458790 TLM458785:TLM458790 TVI458785:TVI458790 UFE458785:UFE458790 UPA458785:UPA458790 UYW458785:UYW458790 VIS458785:VIS458790 VSO458785:VSO458790 WCK458785:WCK458790 WMG458785:WMG458790 WWC458785:WWC458790 U524321:U524326 JQ524321:JQ524326 TM524321:TM524326 ADI524321:ADI524326 ANE524321:ANE524326 AXA524321:AXA524326 BGW524321:BGW524326 BQS524321:BQS524326 CAO524321:CAO524326 CKK524321:CKK524326 CUG524321:CUG524326 DEC524321:DEC524326 DNY524321:DNY524326 DXU524321:DXU524326 EHQ524321:EHQ524326 ERM524321:ERM524326 FBI524321:FBI524326 FLE524321:FLE524326 FVA524321:FVA524326 GEW524321:GEW524326 GOS524321:GOS524326 GYO524321:GYO524326 HIK524321:HIK524326 HSG524321:HSG524326 ICC524321:ICC524326 ILY524321:ILY524326 IVU524321:IVU524326 JFQ524321:JFQ524326 JPM524321:JPM524326 JZI524321:JZI524326 KJE524321:KJE524326 KTA524321:KTA524326 LCW524321:LCW524326 LMS524321:LMS524326 LWO524321:LWO524326 MGK524321:MGK524326 MQG524321:MQG524326 NAC524321:NAC524326 NJY524321:NJY524326 NTU524321:NTU524326 ODQ524321:ODQ524326 ONM524321:ONM524326 OXI524321:OXI524326 PHE524321:PHE524326 PRA524321:PRA524326 QAW524321:QAW524326 QKS524321:QKS524326 QUO524321:QUO524326 REK524321:REK524326 ROG524321:ROG524326 RYC524321:RYC524326 SHY524321:SHY524326 SRU524321:SRU524326 TBQ524321:TBQ524326 TLM524321:TLM524326 TVI524321:TVI524326 UFE524321:UFE524326 UPA524321:UPA524326 UYW524321:UYW524326 VIS524321:VIS524326 VSO524321:VSO524326 WCK524321:WCK524326 WMG524321:WMG524326 WWC524321:WWC524326 U589857:U589862 JQ589857:JQ589862 TM589857:TM589862 ADI589857:ADI589862 ANE589857:ANE589862 AXA589857:AXA589862 BGW589857:BGW589862 BQS589857:BQS589862 CAO589857:CAO589862 CKK589857:CKK589862 CUG589857:CUG589862 DEC589857:DEC589862 DNY589857:DNY589862 DXU589857:DXU589862 EHQ589857:EHQ589862 ERM589857:ERM589862 FBI589857:FBI589862 FLE589857:FLE589862 FVA589857:FVA589862 GEW589857:GEW589862 GOS589857:GOS589862 GYO589857:GYO589862 HIK589857:HIK589862 HSG589857:HSG589862 ICC589857:ICC589862 ILY589857:ILY589862 IVU589857:IVU589862 JFQ589857:JFQ589862 JPM589857:JPM589862 JZI589857:JZI589862 KJE589857:KJE589862 KTA589857:KTA589862 LCW589857:LCW589862 LMS589857:LMS589862 LWO589857:LWO589862 MGK589857:MGK589862 MQG589857:MQG589862 NAC589857:NAC589862 NJY589857:NJY589862 NTU589857:NTU589862 ODQ589857:ODQ589862 ONM589857:ONM589862 OXI589857:OXI589862 PHE589857:PHE589862 PRA589857:PRA589862 QAW589857:QAW589862 QKS589857:QKS589862 QUO589857:QUO589862 REK589857:REK589862 ROG589857:ROG589862 RYC589857:RYC589862 SHY589857:SHY589862 SRU589857:SRU589862 TBQ589857:TBQ589862 TLM589857:TLM589862 TVI589857:TVI589862 UFE589857:UFE589862 UPA589857:UPA589862 UYW589857:UYW589862 VIS589857:VIS589862 VSO589857:VSO589862 WCK589857:WCK589862 WMG589857:WMG589862 WWC589857:WWC589862 U655393:U655398 JQ655393:JQ655398 TM655393:TM655398 ADI655393:ADI655398 ANE655393:ANE655398 AXA655393:AXA655398 BGW655393:BGW655398 BQS655393:BQS655398 CAO655393:CAO655398 CKK655393:CKK655398 CUG655393:CUG655398 DEC655393:DEC655398 DNY655393:DNY655398 DXU655393:DXU655398 EHQ655393:EHQ655398 ERM655393:ERM655398 FBI655393:FBI655398 FLE655393:FLE655398 FVA655393:FVA655398 GEW655393:GEW655398 GOS655393:GOS655398 GYO655393:GYO655398 HIK655393:HIK655398 HSG655393:HSG655398 ICC655393:ICC655398 ILY655393:ILY655398 IVU655393:IVU655398 JFQ655393:JFQ655398 JPM655393:JPM655398 JZI655393:JZI655398 KJE655393:KJE655398 KTA655393:KTA655398 LCW655393:LCW655398 LMS655393:LMS655398 LWO655393:LWO655398 MGK655393:MGK655398 MQG655393:MQG655398 NAC655393:NAC655398 NJY655393:NJY655398 NTU655393:NTU655398 ODQ655393:ODQ655398 ONM655393:ONM655398 OXI655393:OXI655398 PHE655393:PHE655398 PRA655393:PRA655398 QAW655393:QAW655398 QKS655393:QKS655398 QUO655393:QUO655398 REK655393:REK655398 ROG655393:ROG655398 RYC655393:RYC655398 SHY655393:SHY655398 SRU655393:SRU655398 TBQ655393:TBQ655398 TLM655393:TLM655398 TVI655393:TVI655398 UFE655393:UFE655398 UPA655393:UPA655398 UYW655393:UYW655398 VIS655393:VIS655398 VSO655393:VSO655398 WCK655393:WCK655398 WMG655393:WMG655398 WWC655393:WWC655398 U720929:U720934 JQ720929:JQ720934 TM720929:TM720934 ADI720929:ADI720934 ANE720929:ANE720934 AXA720929:AXA720934 BGW720929:BGW720934 BQS720929:BQS720934 CAO720929:CAO720934 CKK720929:CKK720934 CUG720929:CUG720934 DEC720929:DEC720934 DNY720929:DNY720934 DXU720929:DXU720934 EHQ720929:EHQ720934 ERM720929:ERM720934 FBI720929:FBI720934 FLE720929:FLE720934 FVA720929:FVA720934 GEW720929:GEW720934 GOS720929:GOS720934 GYO720929:GYO720934 HIK720929:HIK720934 HSG720929:HSG720934 ICC720929:ICC720934 ILY720929:ILY720934 IVU720929:IVU720934 JFQ720929:JFQ720934 JPM720929:JPM720934 JZI720929:JZI720934 KJE720929:KJE720934 KTA720929:KTA720934 LCW720929:LCW720934 LMS720929:LMS720934 LWO720929:LWO720934 MGK720929:MGK720934 MQG720929:MQG720934 NAC720929:NAC720934 NJY720929:NJY720934 NTU720929:NTU720934 ODQ720929:ODQ720934 ONM720929:ONM720934 OXI720929:OXI720934 PHE720929:PHE720934 PRA720929:PRA720934 QAW720929:QAW720934 QKS720929:QKS720934 QUO720929:QUO720934 REK720929:REK720934 ROG720929:ROG720934 RYC720929:RYC720934 SHY720929:SHY720934 SRU720929:SRU720934 TBQ720929:TBQ720934 TLM720929:TLM720934 TVI720929:TVI720934 UFE720929:UFE720934 UPA720929:UPA720934 UYW720929:UYW720934 VIS720929:VIS720934 VSO720929:VSO720934 WCK720929:WCK720934 WMG720929:WMG720934 WWC720929:WWC720934 U786465:U786470 JQ786465:JQ786470 TM786465:TM786470 ADI786465:ADI786470 ANE786465:ANE786470 AXA786465:AXA786470 BGW786465:BGW786470 BQS786465:BQS786470 CAO786465:CAO786470 CKK786465:CKK786470 CUG786465:CUG786470 DEC786465:DEC786470 DNY786465:DNY786470 DXU786465:DXU786470 EHQ786465:EHQ786470 ERM786465:ERM786470 FBI786465:FBI786470 FLE786465:FLE786470 FVA786465:FVA786470 GEW786465:GEW786470 GOS786465:GOS786470 GYO786465:GYO786470 HIK786465:HIK786470 HSG786465:HSG786470 ICC786465:ICC786470 ILY786465:ILY786470 IVU786465:IVU786470 JFQ786465:JFQ786470 JPM786465:JPM786470 JZI786465:JZI786470 KJE786465:KJE786470 KTA786465:KTA786470 LCW786465:LCW786470 LMS786465:LMS786470 LWO786465:LWO786470 MGK786465:MGK786470 MQG786465:MQG786470 NAC786465:NAC786470 NJY786465:NJY786470 NTU786465:NTU786470 ODQ786465:ODQ786470 ONM786465:ONM786470 OXI786465:OXI786470 PHE786465:PHE786470 PRA786465:PRA786470 QAW786465:QAW786470 QKS786465:QKS786470 QUO786465:QUO786470 REK786465:REK786470 ROG786465:ROG786470 RYC786465:RYC786470 SHY786465:SHY786470 SRU786465:SRU786470 TBQ786465:TBQ786470 TLM786465:TLM786470 TVI786465:TVI786470 UFE786465:UFE786470 UPA786465:UPA786470 UYW786465:UYW786470 VIS786465:VIS786470 VSO786465:VSO786470 WCK786465:WCK786470 WMG786465:WMG786470 WWC786465:WWC786470 U852001:U852006 JQ852001:JQ852006 TM852001:TM852006 ADI852001:ADI852006 ANE852001:ANE852006 AXA852001:AXA852006 BGW852001:BGW852006 BQS852001:BQS852006 CAO852001:CAO852006 CKK852001:CKK852006 CUG852001:CUG852006 DEC852001:DEC852006 DNY852001:DNY852006 DXU852001:DXU852006 EHQ852001:EHQ852006 ERM852001:ERM852006 FBI852001:FBI852006 FLE852001:FLE852006 FVA852001:FVA852006 GEW852001:GEW852006 GOS852001:GOS852006 GYO852001:GYO852006 HIK852001:HIK852006 HSG852001:HSG852006 ICC852001:ICC852006 ILY852001:ILY852006 IVU852001:IVU852006 JFQ852001:JFQ852006 JPM852001:JPM852006 JZI852001:JZI852006 KJE852001:KJE852006 KTA852001:KTA852006 LCW852001:LCW852006 LMS852001:LMS852006 LWO852001:LWO852006 MGK852001:MGK852006 MQG852001:MQG852006 NAC852001:NAC852006 NJY852001:NJY852006 NTU852001:NTU852006 ODQ852001:ODQ852006 ONM852001:ONM852006 OXI852001:OXI852006 PHE852001:PHE852006 PRA852001:PRA852006 QAW852001:QAW852006 QKS852001:QKS852006 QUO852001:QUO852006 REK852001:REK852006 ROG852001:ROG852006 RYC852001:RYC852006 SHY852001:SHY852006 SRU852001:SRU852006 TBQ852001:TBQ852006 TLM852001:TLM852006 TVI852001:TVI852006 UFE852001:UFE852006 UPA852001:UPA852006 UYW852001:UYW852006 VIS852001:VIS852006 VSO852001:VSO852006 WCK852001:WCK852006 WMG852001:WMG852006 WWC852001:WWC852006 U917537:U917542 JQ917537:JQ917542 TM917537:TM917542 ADI917537:ADI917542 ANE917537:ANE917542 AXA917537:AXA917542 BGW917537:BGW917542 BQS917537:BQS917542 CAO917537:CAO917542 CKK917537:CKK917542 CUG917537:CUG917542 DEC917537:DEC917542 DNY917537:DNY917542 DXU917537:DXU917542 EHQ917537:EHQ917542 ERM917537:ERM917542 FBI917537:FBI917542 FLE917537:FLE917542 FVA917537:FVA917542 GEW917537:GEW917542 GOS917537:GOS917542 GYO917537:GYO917542 HIK917537:HIK917542 HSG917537:HSG917542 ICC917537:ICC917542 ILY917537:ILY917542 IVU917537:IVU917542 JFQ917537:JFQ917542 JPM917537:JPM917542 JZI917537:JZI917542 KJE917537:KJE917542 KTA917537:KTA917542 LCW917537:LCW917542 LMS917537:LMS917542 LWO917537:LWO917542 MGK917537:MGK917542 MQG917537:MQG917542 NAC917537:NAC917542 NJY917537:NJY917542 NTU917537:NTU917542 ODQ917537:ODQ917542 ONM917537:ONM917542 OXI917537:OXI917542 PHE917537:PHE917542 PRA917537:PRA917542 QAW917537:QAW917542 QKS917537:QKS917542 QUO917537:QUO917542 REK917537:REK917542 ROG917537:ROG917542 RYC917537:RYC917542 SHY917537:SHY917542 SRU917537:SRU917542 TBQ917537:TBQ917542 TLM917537:TLM917542 TVI917537:TVI917542 UFE917537:UFE917542 UPA917537:UPA917542 UYW917537:UYW917542 VIS917537:VIS917542 VSO917537:VSO917542 WCK917537:WCK917542 WMG917537:WMG917542 WWC917537:WWC917542 U983073:U983078 JQ983073:JQ983078 TM983073:TM983078 ADI983073:ADI983078 ANE983073:ANE983078 AXA983073:AXA983078 BGW983073:BGW983078 BQS983073:BQS983078 CAO983073:CAO983078 CKK983073:CKK983078 CUG983073:CUG983078 DEC983073:DEC983078 DNY983073:DNY983078 DXU983073:DXU983078 EHQ983073:EHQ983078 ERM983073:ERM983078 FBI983073:FBI983078 FLE983073:FLE983078 FVA983073:FVA983078 GEW983073:GEW983078 GOS983073:GOS983078 GYO983073:GYO983078 HIK983073:HIK983078 HSG983073:HSG983078 ICC983073:ICC983078 ILY983073:ILY983078 IVU983073:IVU983078 JFQ983073:JFQ983078 JPM983073:JPM983078 JZI983073:JZI983078 KJE983073:KJE983078 KTA983073:KTA983078 LCW983073:LCW983078 LMS983073:LMS983078 LWO983073:LWO983078 MGK983073:MGK983078 MQG983073:MQG983078 NAC983073:NAC983078 NJY983073:NJY983078 NTU983073:NTU983078 ODQ983073:ODQ983078 ONM983073:ONM983078 OXI983073:OXI983078 PHE983073:PHE983078 PRA983073:PRA983078 QAW983073:QAW983078 QKS983073:QKS983078 QUO983073:QUO983078 REK983073:REK983078 ROG983073:ROG983078 RYC983073:RYC983078 SHY983073:SHY983078 SRU983073:SRU983078 TBQ983073:TBQ983078 TLM983073:TLM983078 TVI983073:TVI983078 UFE983073:UFE983078 UPA983073:UPA983078 UYW983073:UYW983078 VIS983073:VIS983078 VSO983073:VSO983078 WCK983073:WCK983078 WMG983073:WMG983078 WWC983073:WWC983078 AC27 JY27 TU27 ADQ27 ANM27 AXI27 BHE27 BRA27 CAW27 CKS27 CUO27 DEK27 DOG27 DYC27 EHY27 ERU27 FBQ27 FLM27 FVI27 GFE27 GPA27 GYW27 HIS27 HSO27 ICK27 IMG27 IWC27 JFY27 JPU27 JZQ27 KJM27 KTI27 LDE27 LNA27 LWW27 MGS27 MQO27 NAK27 NKG27 NUC27 ODY27 ONU27 OXQ27 PHM27 PRI27 QBE27 QLA27 QUW27 RES27 ROO27 RYK27 SIG27 SSC27 TBY27 TLU27 TVQ27 UFM27 UPI27 UZE27 VJA27 VSW27 WCS27 WMO27 WWK27 AC65563 JY65563 TU65563 ADQ65563 ANM65563 AXI65563 BHE65563 BRA65563 CAW65563 CKS65563 CUO65563 DEK65563 DOG65563 DYC65563 EHY65563 ERU65563 FBQ65563 FLM65563 FVI65563 GFE65563 GPA65563 GYW65563 HIS65563 HSO65563 ICK65563 IMG65563 IWC65563 JFY65563 JPU65563 JZQ65563 KJM65563 KTI65563 LDE65563 LNA65563 LWW65563 MGS65563 MQO65563 NAK65563 NKG65563 NUC65563 ODY65563 ONU65563 OXQ65563 PHM65563 PRI65563 QBE65563 QLA65563 QUW65563 RES65563 ROO65563 RYK65563 SIG65563 SSC65563 TBY65563 TLU65563 TVQ65563 UFM65563 UPI65563 UZE65563 VJA65563 VSW65563 WCS65563 WMO65563 WWK65563 AC131099 JY131099 TU131099 ADQ131099 ANM131099 AXI131099 BHE131099 BRA131099 CAW131099 CKS131099 CUO131099 DEK131099 DOG131099 DYC131099 EHY131099 ERU131099 FBQ131099 FLM131099 FVI131099 GFE131099 GPA131099 GYW131099 HIS131099 HSO131099 ICK131099 IMG131099 IWC131099 JFY131099 JPU131099 JZQ131099 KJM131099 KTI131099 LDE131099 LNA131099 LWW131099 MGS131099 MQO131099 NAK131099 NKG131099 NUC131099 ODY131099 ONU131099 OXQ131099 PHM131099 PRI131099 QBE131099 QLA131099 QUW131099 RES131099 ROO131099 RYK131099 SIG131099 SSC131099 TBY131099 TLU131099 TVQ131099 UFM131099 UPI131099 UZE131099 VJA131099 VSW131099 WCS131099 WMO131099 WWK131099 AC196635 JY196635 TU196635 ADQ196635 ANM196635 AXI196635 BHE196635 BRA196635 CAW196635 CKS196635 CUO196635 DEK196635 DOG196635 DYC196635 EHY196635 ERU196635 FBQ196635 FLM196635 FVI196635 GFE196635 GPA196635 GYW196635 HIS196635 HSO196635 ICK196635 IMG196635 IWC196635 JFY196635 JPU196635 JZQ196635 KJM196635 KTI196635 LDE196635 LNA196635 LWW196635 MGS196635 MQO196635 NAK196635 NKG196635 NUC196635 ODY196635 ONU196635 OXQ196635 PHM196635 PRI196635 QBE196635 QLA196635 QUW196635 RES196635 ROO196635 RYK196635 SIG196635 SSC196635 TBY196635 TLU196635 TVQ196635 UFM196635 UPI196635 UZE196635 VJA196635 VSW196635 WCS196635 WMO196635 WWK196635 AC262171 JY262171 TU262171 ADQ262171 ANM262171 AXI262171 BHE262171 BRA262171 CAW262171 CKS262171 CUO262171 DEK262171 DOG262171 DYC262171 EHY262171 ERU262171 FBQ262171 FLM262171 FVI262171 GFE262171 GPA262171 GYW262171 HIS262171 HSO262171 ICK262171 IMG262171 IWC262171 JFY262171 JPU262171 JZQ262171 KJM262171 KTI262171 LDE262171 LNA262171 LWW262171 MGS262171 MQO262171 NAK262171 NKG262171 NUC262171 ODY262171 ONU262171 OXQ262171 PHM262171 PRI262171 QBE262171 QLA262171 QUW262171 RES262171 ROO262171 RYK262171 SIG262171 SSC262171 TBY262171 TLU262171 TVQ262171 UFM262171 UPI262171 UZE262171 VJA262171 VSW262171 WCS262171 WMO262171 WWK262171 AC327707 JY327707 TU327707 ADQ327707 ANM327707 AXI327707 BHE327707 BRA327707 CAW327707 CKS327707 CUO327707 DEK327707 DOG327707 DYC327707 EHY327707 ERU327707 FBQ327707 FLM327707 FVI327707 GFE327707 GPA327707 GYW327707 HIS327707 HSO327707 ICK327707 IMG327707 IWC327707 JFY327707 JPU327707 JZQ327707 KJM327707 KTI327707 LDE327707 LNA327707 LWW327707 MGS327707 MQO327707 NAK327707 NKG327707 NUC327707 ODY327707 ONU327707 OXQ327707 PHM327707 PRI327707 QBE327707 QLA327707 QUW327707 RES327707 ROO327707 RYK327707 SIG327707 SSC327707 TBY327707 TLU327707 TVQ327707 UFM327707 UPI327707 UZE327707 VJA327707 VSW327707 WCS327707 WMO327707 WWK327707 AC393243 JY393243 TU393243 ADQ393243 ANM393243 AXI393243 BHE393243 BRA393243 CAW393243 CKS393243 CUO393243 DEK393243 DOG393243 DYC393243 EHY393243 ERU393243 FBQ393243 FLM393243 FVI393243 GFE393243 GPA393243 GYW393243 HIS393243 HSO393243 ICK393243 IMG393243 IWC393243 JFY393243 JPU393243 JZQ393243 KJM393243 KTI393243 LDE393243 LNA393243 LWW393243 MGS393243 MQO393243 NAK393243 NKG393243 NUC393243 ODY393243 ONU393243 OXQ393243 PHM393243 PRI393243 QBE393243 QLA393243 QUW393243 RES393243 ROO393243 RYK393243 SIG393243 SSC393243 TBY393243 TLU393243 TVQ393243 UFM393243 UPI393243 UZE393243 VJA393243 VSW393243 WCS393243 WMO393243 WWK393243 AC458779 JY458779 TU458779 ADQ458779 ANM458779 AXI458779 BHE458779 BRA458779 CAW458779 CKS458779 CUO458779 DEK458779 DOG458779 DYC458779 EHY458779 ERU458779 FBQ458779 FLM458779 FVI458779 GFE458779 GPA458779 GYW458779 HIS458779 HSO458779 ICK458779 IMG458779 IWC458779 JFY458779 JPU458779 JZQ458779 KJM458779 KTI458779 LDE458779 LNA458779 LWW458779 MGS458779 MQO458779 NAK458779 NKG458779 NUC458779 ODY458779 ONU458779 OXQ458779 PHM458779 PRI458779 QBE458779 QLA458779 QUW458779 RES458779 ROO458779 RYK458779 SIG458779 SSC458779 TBY458779 TLU458779 TVQ458779 UFM458779 UPI458779 UZE458779 VJA458779 VSW458779 WCS458779 WMO458779 WWK458779 AC524315 JY524315 TU524315 ADQ524315 ANM524315 AXI524315 BHE524315 BRA524315 CAW524315 CKS524315 CUO524315 DEK524315 DOG524315 DYC524315 EHY524315 ERU524315 FBQ524315 FLM524315 FVI524315 GFE524315 GPA524315 GYW524315 HIS524315 HSO524315 ICK524315 IMG524315 IWC524315 JFY524315 JPU524315 JZQ524315 KJM524315 KTI524315 LDE524315 LNA524315 LWW524315 MGS524315 MQO524315 NAK524315 NKG524315 NUC524315 ODY524315 ONU524315 OXQ524315 PHM524315 PRI524315 QBE524315 QLA524315 QUW524315 RES524315 ROO524315 RYK524315 SIG524315 SSC524315 TBY524315 TLU524315 TVQ524315 UFM524315 UPI524315 UZE524315 VJA524315 VSW524315 WCS524315 WMO524315 WWK524315 AC589851 JY589851 TU589851 ADQ589851 ANM589851 AXI589851 BHE589851 BRA589851 CAW589851 CKS589851 CUO589851 DEK589851 DOG589851 DYC589851 EHY589851 ERU589851 FBQ589851 FLM589851 FVI589851 GFE589851 GPA589851 GYW589851 HIS589851 HSO589851 ICK589851 IMG589851 IWC589851 JFY589851 JPU589851 JZQ589851 KJM589851 KTI589851 LDE589851 LNA589851 LWW589851 MGS589851 MQO589851 NAK589851 NKG589851 NUC589851 ODY589851 ONU589851 OXQ589851 PHM589851 PRI589851 QBE589851 QLA589851 QUW589851 RES589851 ROO589851 RYK589851 SIG589851 SSC589851 TBY589851 TLU589851 TVQ589851 UFM589851 UPI589851 UZE589851 VJA589851 VSW589851 WCS589851 WMO589851 WWK589851 AC655387 JY655387 TU655387 ADQ655387 ANM655387 AXI655387 BHE655387 BRA655387 CAW655387 CKS655387 CUO655387 DEK655387 DOG655387 DYC655387 EHY655387 ERU655387 FBQ655387 FLM655387 FVI655387 GFE655387 GPA655387 GYW655387 HIS655387 HSO655387 ICK655387 IMG655387 IWC655387 JFY655387 JPU655387 JZQ655387 KJM655387 KTI655387 LDE655387 LNA655387 LWW655387 MGS655387 MQO655387 NAK655387 NKG655387 NUC655387 ODY655387 ONU655387 OXQ655387 PHM655387 PRI655387 QBE655387 QLA655387 QUW655387 RES655387 ROO655387 RYK655387 SIG655387 SSC655387 TBY655387 TLU655387 TVQ655387 UFM655387 UPI655387 UZE655387 VJA655387 VSW655387 WCS655387 WMO655387 WWK655387 AC720923 JY720923 TU720923 ADQ720923 ANM720923 AXI720923 BHE720923 BRA720923 CAW720923 CKS720923 CUO720923 DEK720923 DOG720923 DYC720923 EHY720923 ERU720923 FBQ720923 FLM720923 FVI720923 GFE720923 GPA720923 GYW720923 HIS720923 HSO720923 ICK720923 IMG720923 IWC720923 JFY720923 JPU720923 JZQ720923 KJM720923 KTI720923 LDE720923 LNA720923 LWW720923 MGS720923 MQO720923 NAK720923 NKG720923 NUC720923 ODY720923 ONU720923 OXQ720923 PHM720923 PRI720923 QBE720923 QLA720923 QUW720923 RES720923 ROO720923 RYK720923 SIG720923 SSC720923 TBY720923 TLU720923 TVQ720923 UFM720923 UPI720923 UZE720923 VJA720923 VSW720923 WCS720923 WMO720923 WWK720923 AC786459 JY786459 TU786459 ADQ786459 ANM786459 AXI786459 BHE786459 BRA786459 CAW786459 CKS786459 CUO786459 DEK786459 DOG786459 DYC786459 EHY786459 ERU786459 FBQ786459 FLM786459 FVI786459 GFE786459 GPA786459 GYW786459 HIS786459 HSO786459 ICK786459 IMG786459 IWC786459 JFY786459 JPU786459 JZQ786459 KJM786459 KTI786459 LDE786459 LNA786459 LWW786459 MGS786459 MQO786459 NAK786459 NKG786459 NUC786459 ODY786459 ONU786459 OXQ786459 PHM786459 PRI786459 QBE786459 QLA786459 QUW786459 RES786459 ROO786459 RYK786459 SIG786459 SSC786459 TBY786459 TLU786459 TVQ786459 UFM786459 UPI786459 UZE786459 VJA786459 VSW786459 WCS786459 WMO786459 WWK786459 AC851995 JY851995 TU851995 ADQ851995 ANM851995 AXI851995 BHE851995 BRA851995 CAW851995 CKS851995 CUO851995 DEK851995 DOG851995 DYC851995 EHY851995 ERU851995 FBQ851995 FLM851995 FVI851995 GFE851995 GPA851995 GYW851995 HIS851995 HSO851995 ICK851995 IMG851995 IWC851995 JFY851995 JPU851995 JZQ851995 KJM851995 KTI851995 LDE851995 LNA851995 LWW851995 MGS851995 MQO851995 NAK851995 NKG851995 NUC851995 ODY851995 ONU851995 OXQ851995 PHM851995 PRI851995 QBE851995 QLA851995 QUW851995 RES851995 ROO851995 RYK851995 SIG851995 SSC851995 TBY851995 TLU851995 TVQ851995 UFM851995 UPI851995 UZE851995 VJA851995 VSW851995 WCS851995 WMO851995 WWK851995 AC917531 JY917531 TU917531 ADQ917531 ANM917531 AXI917531 BHE917531 BRA917531 CAW917531 CKS917531 CUO917531 DEK917531 DOG917531 DYC917531 EHY917531 ERU917531 FBQ917531 FLM917531 FVI917531 GFE917531 GPA917531 GYW917531 HIS917531 HSO917531 ICK917531 IMG917531 IWC917531 JFY917531 JPU917531 JZQ917531 KJM917531 KTI917531 LDE917531 LNA917531 LWW917531 MGS917531 MQO917531 NAK917531 NKG917531 NUC917531 ODY917531 ONU917531 OXQ917531 PHM917531 PRI917531 QBE917531 QLA917531 QUW917531 RES917531 ROO917531 RYK917531 SIG917531 SSC917531 TBY917531 TLU917531 TVQ917531 UFM917531 UPI917531 UZE917531 VJA917531 VSW917531 WCS917531 WMO917531 WWK917531 AC983067 JY983067 TU983067 ADQ983067 ANM983067 AXI983067 BHE983067 BRA983067 CAW983067 CKS983067 CUO983067 DEK983067 DOG983067 DYC983067 EHY983067 ERU983067 FBQ983067 FLM983067 FVI983067 GFE983067 GPA983067 GYW983067 HIS983067 HSO983067 ICK983067 IMG983067 IWC983067 JFY983067 JPU983067 JZQ983067 KJM983067 KTI983067 LDE983067 LNA983067 LWW983067 MGS983067 MQO983067 NAK983067 NKG983067 NUC983067 ODY983067 ONU983067 OXQ983067 PHM983067 PRI983067 QBE983067 QLA983067 QUW983067 RES983067 ROO983067 RYK983067 SIG983067 SSC983067 TBY983067 TLU983067 TVQ983067 UFM983067 UPI983067 UZE983067 VJA983067 VSW983067 WCS983067 WMO983067 WWK983067 Y27 JU27 TQ27 ADM27 ANI27 AXE27 BHA27 BQW27 CAS27 CKO27 CUK27 DEG27 DOC27 DXY27 EHU27 ERQ27 FBM27 FLI27 FVE27 GFA27 GOW27 GYS27 HIO27 HSK27 ICG27 IMC27 IVY27 JFU27 JPQ27 JZM27 KJI27 KTE27 LDA27 LMW27 LWS27 MGO27 MQK27 NAG27 NKC27 NTY27 ODU27 ONQ27 OXM27 PHI27 PRE27 QBA27 QKW27 QUS27 REO27 ROK27 RYG27 SIC27 SRY27 TBU27 TLQ27 TVM27 UFI27 UPE27 UZA27 VIW27 VSS27 WCO27 WMK27 WWG27 Y65563 JU65563 TQ65563 ADM65563 ANI65563 AXE65563 BHA65563 BQW65563 CAS65563 CKO65563 CUK65563 DEG65563 DOC65563 DXY65563 EHU65563 ERQ65563 FBM65563 FLI65563 FVE65563 GFA65563 GOW65563 GYS65563 HIO65563 HSK65563 ICG65563 IMC65563 IVY65563 JFU65563 JPQ65563 JZM65563 KJI65563 KTE65563 LDA65563 LMW65563 LWS65563 MGO65563 MQK65563 NAG65563 NKC65563 NTY65563 ODU65563 ONQ65563 OXM65563 PHI65563 PRE65563 QBA65563 QKW65563 QUS65563 REO65563 ROK65563 RYG65563 SIC65563 SRY65563 TBU65563 TLQ65563 TVM65563 UFI65563 UPE65563 UZA65563 VIW65563 VSS65563 WCO65563 WMK65563 WWG65563 Y131099 JU131099 TQ131099 ADM131099 ANI131099 AXE131099 BHA131099 BQW131099 CAS131099 CKO131099 CUK131099 DEG131099 DOC131099 DXY131099 EHU131099 ERQ131099 FBM131099 FLI131099 FVE131099 GFA131099 GOW131099 GYS131099 HIO131099 HSK131099 ICG131099 IMC131099 IVY131099 JFU131099 JPQ131099 JZM131099 KJI131099 KTE131099 LDA131099 LMW131099 LWS131099 MGO131099 MQK131099 NAG131099 NKC131099 NTY131099 ODU131099 ONQ131099 OXM131099 PHI131099 PRE131099 QBA131099 QKW131099 QUS131099 REO131099 ROK131099 RYG131099 SIC131099 SRY131099 TBU131099 TLQ131099 TVM131099 UFI131099 UPE131099 UZA131099 VIW131099 VSS131099 WCO131099 WMK131099 WWG131099 Y196635 JU196635 TQ196635 ADM196635 ANI196635 AXE196635 BHA196635 BQW196635 CAS196635 CKO196635 CUK196635 DEG196635 DOC196635 DXY196635 EHU196635 ERQ196635 FBM196635 FLI196635 FVE196635 GFA196635 GOW196635 GYS196635 HIO196635 HSK196635 ICG196635 IMC196635 IVY196635 JFU196635 JPQ196635 JZM196635 KJI196635 KTE196635 LDA196635 LMW196635 LWS196635 MGO196635 MQK196635 NAG196635 NKC196635 NTY196635 ODU196635 ONQ196635 OXM196635 PHI196635 PRE196635 QBA196635 QKW196635 QUS196635 REO196635 ROK196635 RYG196635 SIC196635 SRY196635 TBU196635 TLQ196635 TVM196635 UFI196635 UPE196635 UZA196635 VIW196635 VSS196635 WCO196635 WMK196635 WWG196635 Y262171 JU262171 TQ262171 ADM262171 ANI262171 AXE262171 BHA262171 BQW262171 CAS262171 CKO262171 CUK262171 DEG262171 DOC262171 DXY262171 EHU262171 ERQ262171 FBM262171 FLI262171 FVE262171 GFA262171 GOW262171 GYS262171 HIO262171 HSK262171 ICG262171 IMC262171 IVY262171 JFU262171 JPQ262171 JZM262171 KJI262171 KTE262171 LDA262171 LMW262171 LWS262171 MGO262171 MQK262171 NAG262171 NKC262171 NTY262171 ODU262171 ONQ262171 OXM262171 PHI262171 PRE262171 QBA262171 QKW262171 QUS262171 REO262171 ROK262171 RYG262171 SIC262171 SRY262171 TBU262171 TLQ262171 TVM262171 UFI262171 UPE262171 UZA262171 VIW262171 VSS262171 WCO262171 WMK262171 WWG262171 Y327707 JU327707 TQ327707 ADM327707 ANI327707 AXE327707 BHA327707 BQW327707 CAS327707 CKO327707 CUK327707 DEG327707 DOC327707 DXY327707 EHU327707 ERQ327707 FBM327707 FLI327707 FVE327707 GFA327707 GOW327707 GYS327707 HIO327707 HSK327707 ICG327707 IMC327707 IVY327707 JFU327707 JPQ327707 JZM327707 KJI327707 KTE327707 LDA327707 LMW327707 LWS327707 MGO327707 MQK327707 NAG327707 NKC327707 NTY327707 ODU327707 ONQ327707 OXM327707 PHI327707 PRE327707 QBA327707 QKW327707 QUS327707 REO327707 ROK327707 RYG327707 SIC327707 SRY327707 TBU327707 TLQ327707 TVM327707 UFI327707 UPE327707 UZA327707 VIW327707 VSS327707 WCO327707 WMK327707 WWG327707 Y393243 JU393243 TQ393243 ADM393243 ANI393243 AXE393243 BHA393243 BQW393243 CAS393243 CKO393243 CUK393243 DEG393243 DOC393243 DXY393243 EHU393243 ERQ393243 FBM393243 FLI393243 FVE393243 GFA393243 GOW393243 GYS393243 HIO393243 HSK393243 ICG393243 IMC393243 IVY393243 JFU393243 JPQ393243 JZM393243 KJI393243 KTE393243 LDA393243 LMW393243 LWS393243 MGO393243 MQK393243 NAG393243 NKC393243 NTY393243 ODU393243 ONQ393243 OXM393243 PHI393243 PRE393243 QBA393243 QKW393243 QUS393243 REO393243 ROK393243 RYG393243 SIC393243 SRY393243 TBU393243 TLQ393243 TVM393243 UFI393243 UPE393243 UZA393243 VIW393243 VSS393243 WCO393243 WMK393243 WWG393243 Y458779 JU458779 TQ458779 ADM458779 ANI458779 AXE458779 BHA458779 BQW458779 CAS458779 CKO458779 CUK458779 DEG458779 DOC458779 DXY458779 EHU458779 ERQ458779 FBM458779 FLI458779 FVE458779 GFA458779 GOW458779 GYS458779 HIO458779 HSK458779 ICG458779 IMC458779 IVY458779 JFU458779 JPQ458779 JZM458779 KJI458779 KTE458779 LDA458779 LMW458779 LWS458779 MGO458779 MQK458779 NAG458779 NKC458779 NTY458779 ODU458779 ONQ458779 OXM458779 PHI458779 PRE458779 QBA458779 QKW458779 QUS458779 REO458779 ROK458779 RYG458779 SIC458779 SRY458779 TBU458779 TLQ458779 TVM458779 UFI458779 UPE458779 UZA458779 VIW458779 VSS458779 WCO458779 WMK458779 WWG458779 Y524315 JU524315 TQ524315 ADM524315 ANI524315 AXE524315 BHA524315 BQW524315 CAS524315 CKO524315 CUK524315 DEG524315 DOC524315 DXY524315 EHU524315 ERQ524315 FBM524315 FLI524315 FVE524315 GFA524315 GOW524315 GYS524315 HIO524315 HSK524315 ICG524315 IMC524315 IVY524315 JFU524315 JPQ524315 JZM524315 KJI524315 KTE524315 LDA524315 LMW524315 LWS524315 MGO524315 MQK524315 NAG524315 NKC524315 NTY524315 ODU524315 ONQ524315 OXM524315 PHI524315 PRE524315 QBA524315 QKW524315 QUS524315 REO524315 ROK524315 RYG524315 SIC524315 SRY524315 TBU524315 TLQ524315 TVM524315 UFI524315 UPE524315 UZA524315 VIW524315 VSS524315 WCO524315 WMK524315 WWG524315 Y589851 JU589851 TQ589851 ADM589851 ANI589851 AXE589851 BHA589851 BQW589851 CAS589851 CKO589851 CUK589851 DEG589851 DOC589851 DXY589851 EHU589851 ERQ589851 FBM589851 FLI589851 FVE589851 GFA589851 GOW589851 GYS589851 HIO589851 HSK589851 ICG589851 IMC589851 IVY589851 JFU589851 JPQ589851 JZM589851 KJI589851 KTE589851 LDA589851 LMW589851 LWS589851 MGO589851 MQK589851 NAG589851 NKC589851 NTY589851 ODU589851 ONQ589851 OXM589851 PHI589851 PRE589851 QBA589851 QKW589851 QUS589851 REO589851 ROK589851 RYG589851 SIC589851 SRY589851 TBU589851 TLQ589851 TVM589851 UFI589851 UPE589851 UZA589851 VIW589851 VSS589851 WCO589851 WMK589851 WWG589851 Y655387 JU655387 TQ655387 ADM655387 ANI655387 AXE655387 BHA655387 BQW655387 CAS655387 CKO655387 CUK655387 DEG655387 DOC655387 DXY655387 EHU655387 ERQ655387 FBM655387 FLI655387 FVE655387 GFA655387 GOW655387 GYS655387 HIO655387 HSK655387 ICG655387 IMC655387 IVY655387 JFU655387 JPQ655387 JZM655387 KJI655387 KTE655387 LDA655387 LMW655387 LWS655387 MGO655387 MQK655387 NAG655387 NKC655387 NTY655387 ODU655387 ONQ655387 OXM655387 PHI655387 PRE655387 QBA655387 QKW655387 QUS655387 REO655387 ROK655387 RYG655387 SIC655387 SRY655387 TBU655387 TLQ655387 TVM655387 UFI655387 UPE655387 UZA655387 VIW655387 VSS655387 WCO655387 WMK655387 WWG655387 Y720923 JU720923 TQ720923 ADM720923 ANI720923 AXE720923 BHA720923 BQW720923 CAS720923 CKO720923 CUK720923 DEG720923 DOC720923 DXY720923 EHU720923 ERQ720923 FBM720923 FLI720923 FVE720923 GFA720923 GOW720923 GYS720923 HIO720923 HSK720923 ICG720923 IMC720923 IVY720923 JFU720923 JPQ720923 JZM720923 KJI720923 KTE720923 LDA720923 LMW720923 LWS720923 MGO720923 MQK720923 NAG720923 NKC720923 NTY720923 ODU720923 ONQ720923 OXM720923 PHI720923 PRE720923 QBA720923 QKW720923 QUS720923 REO720923 ROK720923 RYG720923 SIC720923 SRY720923 TBU720923 TLQ720923 TVM720923 UFI720923 UPE720923 UZA720923 VIW720923 VSS720923 WCO720923 WMK720923 WWG720923 Y786459 JU786459 TQ786459 ADM786459 ANI786459 AXE786459 BHA786459 BQW786459 CAS786459 CKO786459 CUK786459 DEG786459 DOC786459 DXY786459 EHU786459 ERQ786459 FBM786459 FLI786459 FVE786459 GFA786459 GOW786459 GYS786459 HIO786459 HSK786459 ICG786459 IMC786459 IVY786459 JFU786459 JPQ786459 JZM786459 KJI786459 KTE786459 LDA786459 LMW786459 LWS786459 MGO786459 MQK786459 NAG786459 NKC786459 NTY786459 ODU786459 ONQ786459 OXM786459 PHI786459 PRE786459 QBA786459 QKW786459 QUS786459 REO786459 ROK786459 RYG786459 SIC786459 SRY786459 TBU786459 TLQ786459 TVM786459 UFI786459 UPE786459 UZA786459 VIW786459 VSS786459 WCO786459 WMK786459 WWG786459 Y851995 JU851995 TQ851995 ADM851995 ANI851995 AXE851995 BHA851995 BQW851995 CAS851995 CKO851995 CUK851995 DEG851995 DOC851995 DXY851995 EHU851995 ERQ851995 FBM851995 FLI851995 FVE851995 GFA851995 GOW851995 GYS851995 HIO851995 HSK851995 ICG851995 IMC851995 IVY851995 JFU851995 JPQ851995 JZM851995 KJI851995 KTE851995 LDA851995 LMW851995 LWS851995 MGO851995 MQK851995 NAG851995 NKC851995 NTY851995 ODU851995 ONQ851995 OXM851995 PHI851995 PRE851995 QBA851995 QKW851995 QUS851995 REO851995 ROK851995 RYG851995 SIC851995 SRY851995 TBU851995 TLQ851995 TVM851995 UFI851995 UPE851995 UZA851995 VIW851995 VSS851995 WCO851995 WMK851995 WWG851995 Y917531 JU917531 TQ917531 ADM917531 ANI917531 AXE917531 BHA917531 BQW917531 CAS917531 CKO917531 CUK917531 DEG917531 DOC917531 DXY917531 EHU917531 ERQ917531 FBM917531 FLI917531 FVE917531 GFA917531 GOW917531 GYS917531 HIO917531 HSK917531 ICG917531 IMC917531 IVY917531 JFU917531 JPQ917531 JZM917531 KJI917531 KTE917531 LDA917531 LMW917531 LWS917531 MGO917531 MQK917531 NAG917531 NKC917531 NTY917531 ODU917531 ONQ917531 OXM917531 PHI917531 PRE917531 QBA917531 QKW917531 QUS917531 REO917531 ROK917531 RYG917531 SIC917531 SRY917531 TBU917531 TLQ917531 TVM917531 UFI917531 UPE917531 UZA917531 VIW917531 VSS917531 WCO917531 WMK917531 WWG917531 Y983067 JU983067 TQ983067 ADM983067 ANI983067 AXE983067 BHA983067 BQW983067 CAS983067 CKO983067 CUK983067 DEG983067 DOC983067 DXY983067 EHU983067 ERQ983067 FBM983067 FLI983067 FVE983067 GFA983067 GOW983067 GYS983067 HIO983067 HSK983067 ICG983067 IMC983067 IVY983067 JFU983067 JPQ983067 JZM983067 KJI983067 KTE983067 LDA983067 LMW983067 LWS983067 MGO983067 MQK983067 NAG983067 NKC983067 NTY983067 ODU983067 ONQ983067 OXM983067 PHI983067 PRE983067 QBA983067 QKW983067 QUS983067 REO983067 ROK983067 RYG983067 SIC983067 SRY983067 TBU983067 TLQ983067 TVM983067 UFI983067 UPE983067 UZA983067 VIW983067 VSS983067 WCO983067 WMK983067 WWG983067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M22:M32 JI22:JI32 TE22:TE32 ADA22:ADA32 AMW22:AMW32 AWS22:AWS32 BGO22:BGO32 BQK22:BQK32 CAG22:CAG32 CKC22:CKC32 CTY22:CTY32 DDU22:DDU32 DNQ22:DNQ32 DXM22:DXM32 EHI22:EHI32 ERE22:ERE32 FBA22:FBA32 FKW22:FKW32 FUS22:FUS32 GEO22:GEO32 GOK22:GOK32 GYG22:GYG32 HIC22:HIC32 HRY22:HRY32 IBU22:IBU32 ILQ22:ILQ32 IVM22:IVM32 JFI22:JFI32 JPE22:JPE32 JZA22:JZA32 KIW22:KIW32 KSS22:KSS32 LCO22:LCO32 LMK22:LMK32 LWG22:LWG32 MGC22:MGC32 MPY22:MPY32 MZU22:MZU32 NJQ22:NJQ32 NTM22:NTM32 ODI22:ODI32 ONE22:ONE32 OXA22:OXA32 PGW22:PGW32 PQS22:PQS32 QAO22:QAO32 QKK22:QKK32 QUG22:QUG32 REC22:REC32 RNY22:RNY32 RXU22:RXU32 SHQ22:SHQ32 SRM22:SRM32 TBI22:TBI32 TLE22:TLE32 TVA22:TVA32 UEW22:UEW32 UOS22:UOS32 UYO22:UYO32 VIK22:VIK32 VSG22:VSG32 WCC22:WCC32 WLY22:WLY32 WVU22:WVU32 M65558:M65568 JI65558:JI65568 TE65558:TE65568 ADA65558:ADA65568 AMW65558:AMW65568 AWS65558:AWS65568 BGO65558:BGO65568 BQK65558:BQK65568 CAG65558:CAG65568 CKC65558:CKC65568 CTY65558:CTY65568 DDU65558:DDU65568 DNQ65558:DNQ65568 DXM65558:DXM65568 EHI65558:EHI65568 ERE65558:ERE65568 FBA65558:FBA65568 FKW65558:FKW65568 FUS65558:FUS65568 GEO65558:GEO65568 GOK65558:GOK65568 GYG65558:GYG65568 HIC65558:HIC65568 HRY65558:HRY65568 IBU65558:IBU65568 ILQ65558:ILQ65568 IVM65558:IVM65568 JFI65558:JFI65568 JPE65558:JPE65568 JZA65558:JZA65568 KIW65558:KIW65568 KSS65558:KSS65568 LCO65558:LCO65568 LMK65558:LMK65568 LWG65558:LWG65568 MGC65558:MGC65568 MPY65558:MPY65568 MZU65558:MZU65568 NJQ65558:NJQ65568 NTM65558:NTM65568 ODI65558:ODI65568 ONE65558:ONE65568 OXA65558:OXA65568 PGW65558:PGW65568 PQS65558:PQS65568 QAO65558:QAO65568 QKK65558:QKK65568 QUG65558:QUG65568 REC65558:REC65568 RNY65558:RNY65568 RXU65558:RXU65568 SHQ65558:SHQ65568 SRM65558:SRM65568 TBI65558:TBI65568 TLE65558:TLE65568 TVA65558:TVA65568 UEW65558:UEW65568 UOS65558:UOS65568 UYO65558:UYO65568 VIK65558:VIK65568 VSG65558:VSG65568 WCC65558:WCC65568 WLY65558:WLY65568 WVU65558:WVU65568 M131094:M131104 JI131094:JI131104 TE131094:TE131104 ADA131094:ADA131104 AMW131094:AMW131104 AWS131094:AWS131104 BGO131094:BGO131104 BQK131094:BQK131104 CAG131094:CAG131104 CKC131094:CKC131104 CTY131094:CTY131104 DDU131094:DDU131104 DNQ131094:DNQ131104 DXM131094:DXM131104 EHI131094:EHI131104 ERE131094:ERE131104 FBA131094:FBA131104 FKW131094:FKW131104 FUS131094:FUS131104 GEO131094:GEO131104 GOK131094:GOK131104 GYG131094:GYG131104 HIC131094:HIC131104 HRY131094:HRY131104 IBU131094:IBU131104 ILQ131094:ILQ131104 IVM131094:IVM131104 JFI131094:JFI131104 JPE131094:JPE131104 JZA131094:JZA131104 KIW131094:KIW131104 KSS131094:KSS131104 LCO131094:LCO131104 LMK131094:LMK131104 LWG131094:LWG131104 MGC131094:MGC131104 MPY131094:MPY131104 MZU131094:MZU131104 NJQ131094:NJQ131104 NTM131094:NTM131104 ODI131094:ODI131104 ONE131094:ONE131104 OXA131094:OXA131104 PGW131094:PGW131104 PQS131094:PQS131104 QAO131094:QAO131104 QKK131094:QKK131104 QUG131094:QUG131104 REC131094:REC131104 RNY131094:RNY131104 RXU131094:RXU131104 SHQ131094:SHQ131104 SRM131094:SRM131104 TBI131094:TBI131104 TLE131094:TLE131104 TVA131094:TVA131104 UEW131094:UEW131104 UOS131094:UOS131104 UYO131094:UYO131104 VIK131094:VIK131104 VSG131094:VSG131104 WCC131094:WCC131104 WLY131094:WLY131104 WVU131094:WVU131104 M196630:M196640 JI196630:JI196640 TE196630:TE196640 ADA196630:ADA196640 AMW196630:AMW196640 AWS196630:AWS196640 BGO196630:BGO196640 BQK196630:BQK196640 CAG196630:CAG196640 CKC196630:CKC196640 CTY196630:CTY196640 DDU196630:DDU196640 DNQ196630:DNQ196640 DXM196630:DXM196640 EHI196630:EHI196640 ERE196630:ERE196640 FBA196630:FBA196640 FKW196630:FKW196640 FUS196630:FUS196640 GEO196630:GEO196640 GOK196630:GOK196640 GYG196630:GYG196640 HIC196630:HIC196640 HRY196630:HRY196640 IBU196630:IBU196640 ILQ196630:ILQ196640 IVM196630:IVM196640 JFI196630:JFI196640 JPE196630:JPE196640 JZA196630:JZA196640 KIW196630:KIW196640 KSS196630:KSS196640 LCO196630:LCO196640 LMK196630:LMK196640 LWG196630:LWG196640 MGC196630:MGC196640 MPY196630:MPY196640 MZU196630:MZU196640 NJQ196630:NJQ196640 NTM196630:NTM196640 ODI196630:ODI196640 ONE196630:ONE196640 OXA196630:OXA196640 PGW196630:PGW196640 PQS196630:PQS196640 QAO196630:QAO196640 QKK196630:QKK196640 QUG196630:QUG196640 REC196630:REC196640 RNY196630:RNY196640 RXU196630:RXU196640 SHQ196630:SHQ196640 SRM196630:SRM196640 TBI196630:TBI196640 TLE196630:TLE196640 TVA196630:TVA196640 UEW196630:UEW196640 UOS196630:UOS196640 UYO196630:UYO196640 VIK196630:VIK196640 VSG196630:VSG196640 WCC196630:WCC196640 WLY196630:WLY196640 WVU196630:WVU196640 M262166:M262176 JI262166:JI262176 TE262166:TE262176 ADA262166:ADA262176 AMW262166:AMW262176 AWS262166:AWS262176 BGO262166:BGO262176 BQK262166:BQK262176 CAG262166:CAG262176 CKC262166:CKC262176 CTY262166:CTY262176 DDU262166:DDU262176 DNQ262166:DNQ262176 DXM262166:DXM262176 EHI262166:EHI262176 ERE262166:ERE262176 FBA262166:FBA262176 FKW262166:FKW262176 FUS262166:FUS262176 GEO262166:GEO262176 GOK262166:GOK262176 GYG262166:GYG262176 HIC262166:HIC262176 HRY262166:HRY262176 IBU262166:IBU262176 ILQ262166:ILQ262176 IVM262166:IVM262176 JFI262166:JFI262176 JPE262166:JPE262176 JZA262166:JZA262176 KIW262166:KIW262176 KSS262166:KSS262176 LCO262166:LCO262176 LMK262166:LMK262176 LWG262166:LWG262176 MGC262166:MGC262176 MPY262166:MPY262176 MZU262166:MZU262176 NJQ262166:NJQ262176 NTM262166:NTM262176 ODI262166:ODI262176 ONE262166:ONE262176 OXA262166:OXA262176 PGW262166:PGW262176 PQS262166:PQS262176 QAO262166:QAO262176 QKK262166:QKK262176 QUG262166:QUG262176 REC262166:REC262176 RNY262166:RNY262176 RXU262166:RXU262176 SHQ262166:SHQ262176 SRM262166:SRM262176 TBI262166:TBI262176 TLE262166:TLE262176 TVA262166:TVA262176 UEW262166:UEW262176 UOS262166:UOS262176 UYO262166:UYO262176 VIK262166:VIK262176 VSG262166:VSG262176 WCC262166:WCC262176 WLY262166:WLY262176 WVU262166:WVU262176 M327702:M327712 JI327702:JI327712 TE327702:TE327712 ADA327702:ADA327712 AMW327702:AMW327712 AWS327702:AWS327712 BGO327702:BGO327712 BQK327702:BQK327712 CAG327702:CAG327712 CKC327702:CKC327712 CTY327702:CTY327712 DDU327702:DDU327712 DNQ327702:DNQ327712 DXM327702:DXM327712 EHI327702:EHI327712 ERE327702:ERE327712 FBA327702:FBA327712 FKW327702:FKW327712 FUS327702:FUS327712 GEO327702:GEO327712 GOK327702:GOK327712 GYG327702:GYG327712 HIC327702:HIC327712 HRY327702:HRY327712 IBU327702:IBU327712 ILQ327702:ILQ327712 IVM327702:IVM327712 JFI327702:JFI327712 JPE327702:JPE327712 JZA327702:JZA327712 KIW327702:KIW327712 KSS327702:KSS327712 LCO327702:LCO327712 LMK327702:LMK327712 LWG327702:LWG327712 MGC327702:MGC327712 MPY327702:MPY327712 MZU327702:MZU327712 NJQ327702:NJQ327712 NTM327702:NTM327712 ODI327702:ODI327712 ONE327702:ONE327712 OXA327702:OXA327712 PGW327702:PGW327712 PQS327702:PQS327712 QAO327702:QAO327712 QKK327702:QKK327712 QUG327702:QUG327712 REC327702:REC327712 RNY327702:RNY327712 RXU327702:RXU327712 SHQ327702:SHQ327712 SRM327702:SRM327712 TBI327702:TBI327712 TLE327702:TLE327712 TVA327702:TVA327712 UEW327702:UEW327712 UOS327702:UOS327712 UYO327702:UYO327712 VIK327702:VIK327712 VSG327702:VSG327712 WCC327702:WCC327712 WLY327702:WLY327712 WVU327702:WVU327712 M393238:M393248 JI393238:JI393248 TE393238:TE393248 ADA393238:ADA393248 AMW393238:AMW393248 AWS393238:AWS393248 BGO393238:BGO393248 BQK393238:BQK393248 CAG393238:CAG393248 CKC393238:CKC393248 CTY393238:CTY393248 DDU393238:DDU393248 DNQ393238:DNQ393248 DXM393238:DXM393248 EHI393238:EHI393248 ERE393238:ERE393248 FBA393238:FBA393248 FKW393238:FKW393248 FUS393238:FUS393248 GEO393238:GEO393248 GOK393238:GOK393248 GYG393238:GYG393248 HIC393238:HIC393248 HRY393238:HRY393248 IBU393238:IBU393248 ILQ393238:ILQ393248 IVM393238:IVM393248 JFI393238:JFI393248 JPE393238:JPE393248 JZA393238:JZA393248 KIW393238:KIW393248 KSS393238:KSS393248 LCO393238:LCO393248 LMK393238:LMK393248 LWG393238:LWG393248 MGC393238:MGC393248 MPY393238:MPY393248 MZU393238:MZU393248 NJQ393238:NJQ393248 NTM393238:NTM393248 ODI393238:ODI393248 ONE393238:ONE393248 OXA393238:OXA393248 PGW393238:PGW393248 PQS393238:PQS393248 QAO393238:QAO393248 QKK393238:QKK393248 QUG393238:QUG393248 REC393238:REC393248 RNY393238:RNY393248 RXU393238:RXU393248 SHQ393238:SHQ393248 SRM393238:SRM393248 TBI393238:TBI393248 TLE393238:TLE393248 TVA393238:TVA393248 UEW393238:UEW393248 UOS393238:UOS393248 UYO393238:UYO393248 VIK393238:VIK393248 VSG393238:VSG393248 WCC393238:WCC393248 WLY393238:WLY393248 WVU393238:WVU393248 M458774:M458784 JI458774:JI458784 TE458774:TE458784 ADA458774:ADA458784 AMW458774:AMW458784 AWS458774:AWS458784 BGO458774:BGO458784 BQK458774:BQK458784 CAG458774:CAG458784 CKC458774:CKC458784 CTY458774:CTY458784 DDU458774:DDU458784 DNQ458774:DNQ458784 DXM458774:DXM458784 EHI458774:EHI458784 ERE458774:ERE458784 FBA458774:FBA458784 FKW458774:FKW458784 FUS458774:FUS458784 GEO458774:GEO458784 GOK458774:GOK458784 GYG458774:GYG458784 HIC458774:HIC458784 HRY458774:HRY458784 IBU458774:IBU458784 ILQ458774:ILQ458784 IVM458774:IVM458784 JFI458774:JFI458784 JPE458774:JPE458784 JZA458774:JZA458784 KIW458774:KIW458784 KSS458774:KSS458784 LCO458774:LCO458784 LMK458774:LMK458784 LWG458774:LWG458784 MGC458774:MGC458784 MPY458774:MPY458784 MZU458774:MZU458784 NJQ458774:NJQ458784 NTM458774:NTM458784 ODI458774:ODI458784 ONE458774:ONE458784 OXA458774:OXA458784 PGW458774:PGW458784 PQS458774:PQS458784 QAO458774:QAO458784 QKK458774:QKK458784 QUG458774:QUG458784 REC458774:REC458784 RNY458774:RNY458784 RXU458774:RXU458784 SHQ458774:SHQ458784 SRM458774:SRM458784 TBI458774:TBI458784 TLE458774:TLE458784 TVA458774:TVA458784 UEW458774:UEW458784 UOS458774:UOS458784 UYO458774:UYO458784 VIK458774:VIK458784 VSG458774:VSG458784 WCC458774:WCC458784 WLY458774:WLY458784 WVU458774:WVU458784 M524310:M524320 JI524310:JI524320 TE524310:TE524320 ADA524310:ADA524320 AMW524310:AMW524320 AWS524310:AWS524320 BGO524310:BGO524320 BQK524310:BQK524320 CAG524310:CAG524320 CKC524310:CKC524320 CTY524310:CTY524320 DDU524310:DDU524320 DNQ524310:DNQ524320 DXM524310:DXM524320 EHI524310:EHI524320 ERE524310:ERE524320 FBA524310:FBA524320 FKW524310:FKW524320 FUS524310:FUS524320 GEO524310:GEO524320 GOK524310:GOK524320 GYG524310:GYG524320 HIC524310:HIC524320 HRY524310:HRY524320 IBU524310:IBU524320 ILQ524310:ILQ524320 IVM524310:IVM524320 JFI524310:JFI524320 JPE524310:JPE524320 JZA524310:JZA524320 KIW524310:KIW524320 KSS524310:KSS524320 LCO524310:LCO524320 LMK524310:LMK524320 LWG524310:LWG524320 MGC524310:MGC524320 MPY524310:MPY524320 MZU524310:MZU524320 NJQ524310:NJQ524320 NTM524310:NTM524320 ODI524310:ODI524320 ONE524310:ONE524320 OXA524310:OXA524320 PGW524310:PGW524320 PQS524310:PQS524320 QAO524310:QAO524320 QKK524310:QKK524320 QUG524310:QUG524320 REC524310:REC524320 RNY524310:RNY524320 RXU524310:RXU524320 SHQ524310:SHQ524320 SRM524310:SRM524320 TBI524310:TBI524320 TLE524310:TLE524320 TVA524310:TVA524320 UEW524310:UEW524320 UOS524310:UOS524320 UYO524310:UYO524320 VIK524310:VIK524320 VSG524310:VSG524320 WCC524310:WCC524320 WLY524310:WLY524320 WVU524310:WVU524320 M589846:M589856 JI589846:JI589856 TE589846:TE589856 ADA589846:ADA589856 AMW589846:AMW589856 AWS589846:AWS589856 BGO589846:BGO589856 BQK589846:BQK589856 CAG589846:CAG589856 CKC589846:CKC589856 CTY589846:CTY589856 DDU589846:DDU589856 DNQ589846:DNQ589856 DXM589846:DXM589856 EHI589846:EHI589856 ERE589846:ERE589856 FBA589846:FBA589856 FKW589846:FKW589856 FUS589846:FUS589856 GEO589846:GEO589856 GOK589846:GOK589856 GYG589846:GYG589856 HIC589846:HIC589856 HRY589846:HRY589856 IBU589846:IBU589856 ILQ589846:ILQ589856 IVM589846:IVM589856 JFI589846:JFI589856 JPE589846:JPE589856 JZA589846:JZA589856 KIW589846:KIW589856 KSS589846:KSS589856 LCO589846:LCO589856 LMK589846:LMK589856 LWG589846:LWG589856 MGC589846:MGC589856 MPY589846:MPY589856 MZU589846:MZU589856 NJQ589846:NJQ589856 NTM589846:NTM589856 ODI589846:ODI589856 ONE589846:ONE589856 OXA589846:OXA589856 PGW589846:PGW589856 PQS589846:PQS589856 QAO589846:QAO589856 QKK589846:QKK589856 QUG589846:QUG589856 REC589846:REC589856 RNY589846:RNY589856 RXU589846:RXU589856 SHQ589846:SHQ589856 SRM589846:SRM589856 TBI589846:TBI589856 TLE589846:TLE589856 TVA589846:TVA589856 UEW589846:UEW589856 UOS589846:UOS589856 UYO589846:UYO589856 VIK589846:VIK589856 VSG589846:VSG589856 WCC589846:WCC589856 WLY589846:WLY589856 WVU589846:WVU589856 M655382:M655392 JI655382:JI655392 TE655382:TE655392 ADA655382:ADA655392 AMW655382:AMW655392 AWS655382:AWS655392 BGO655382:BGO655392 BQK655382:BQK655392 CAG655382:CAG655392 CKC655382:CKC655392 CTY655382:CTY655392 DDU655382:DDU655392 DNQ655382:DNQ655392 DXM655382:DXM655392 EHI655382:EHI655392 ERE655382:ERE655392 FBA655382:FBA655392 FKW655382:FKW655392 FUS655382:FUS655392 GEO655382:GEO655392 GOK655382:GOK655392 GYG655382:GYG655392 HIC655382:HIC655392 HRY655382:HRY655392 IBU655382:IBU655392 ILQ655382:ILQ655392 IVM655382:IVM655392 JFI655382:JFI655392 JPE655382:JPE655392 JZA655382:JZA655392 KIW655382:KIW655392 KSS655382:KSS655392 LCO655382:LCO655392 LMK655382:LMK655392 LWG655382:LWG655392 MGC655382:MGC655392 MPY655382:MPY655392 MZU655382:MZU655392 NJQ655382:NJQ655392 NTM655382:NTM655392 ODI655382:ODI655392 ONE655382:ONE655392 OXA655382:OXA655392 PGW655382:PGW655392 PQS655382:PQS655392 QAO655382:QAO655392 QKK655382:QKK655392 QUG655382:QUG655392 REC655382:REC655392 RNY655382:RNY655392 RXU655382:RXU655392 SHQ655382:SHQ655392 SRM655382:SRM655392 TBI655382:TBI655392 TLE655382:TLE655392 TVA655382:TVA655392 UEW655382:UEW655392 UOS655382:UOS655392 UYO655382:UYO655392 VIK655382:VIK655392 VSG655382:VSG655392 WCC655382:WCC655392 WLY655382:WLY655392 WVU655382:WVU655392 M720918:M720928 JI720918:JI720928 TE720918:TE720928 ADA720918:ADA720928 AMW720918:AMW720928 AWS720918:AWS720928 BGO720918:BGO720928 BQK720918:BQK720928 CAG720918:CAG720928 CKC720918:CKC720928 CTY720918:CTY720928 DDU720918:DDU720928 DNQ720918:DNQ720928 DXM720918:DXM720928 EHI720918:EHI720928 ERE720918:ERE720928 FBA720918:FBA720928 FKW720918:FKW720928 FUS720918:FUS720928 GEO720918:GEO720928 GOK720918:GOK720928 GYG720918:GYG720928 HIC720918:HIC720928 HRY720918:HRY720928 IBU720918:IBU720928 ILQ720918:ILQ720928 IVM720918:IVM720928 JFI720918:JFI720928 JPE720918:JPE720928 JZA720918:JZA720928 KIW720918:KIW720928 KSS720918:KSS720928 LCO720918:LCO720928 LMK720918:LMK720928 LWG720918:LWG720928 MGC720918:MGC720928 MPY720918:MPY720928 MZU720918:MZU720928 NJQ720918:NJQ720928 NTM720918:NTM720928 ODI720918:ODI720928 ONE720918:ONE720928 OXA720918:OXA720928 PGW720918:PGW720928 PQS720918:PQS720928 QAO720918:QAO720928 QKK720918:QKK720928 QUG720918:QUG720928 REC720918:REC720928 RNY720918:RNY720928 RXU720918:RXU720928 SHQ720918:SHQ720928 SRM720918:SRM720928 TBI720918:TBI720928 TLE720918:TLE720928 TVA720918:TVA720928 UEW720918:UEW720928 UOS720918:UOS720928 UYO720918:UYO720928 VIK720918:VIK720928 VSG720918:VSG720928 WCC720918:WCC720928 WLY720918:WLY720928 WVU720918:WVU720928 M786454:M786464 JI786454:JI786464 TE786454:TE786464 ADA786454:ADA786464 AMW786454:AMW786464 AWS786454:AWS786464 BGO786454:BGO786464 BQK786454:BQK786464 CAG786454:CAG786464 CKC786454:CKC786464 CTY786454:CTY786464 DDU786454:DDU786464 DNQ786454:DNQ786464 DXM786454:DXM786464 EHI786454:EHI786464 ERE786454:ERE786464 FBA786454:FBA786464 FKW786454:FKW786464 FUS786454:FUS786464 GEO786454:GEO786464 GOK786454:GOK786464 GYG786454:GYG786464 HIC786454:HIC786464 HRY786454:HRY786464 IBU786454:IBU786464 ILQ786454:ILQ786464 IVM786454:IVM786464 JFI786454:JFI786464 JPE786454:JPE786464 JZA786454:JZA786464 KIW786454:KIW786464 KSS786454:KSS786464 LCO786454:LCO786464 LMK786454:LMK786464 LWG786454:LWG786464 MGC786454:MGC786464 MPY786454:MPY786464 MZU786454:MZU786464 NJQ786454:NJQ786464 NTM786454:NTM786464 ODI786454:ODI786464 ONE786454:ONE786464 OXA786454:OXA786464 PGW786454:PGW786464 PQS786454:PQS786464 QAO786454:QAO786464 QKK786454:QKK786464 QUG786454:QUG786464 REC786454:REC786464 RNY786454:RNY786464 RXU786454:RXU786464 SHQ786454:SHQ786464 SRM786454:SRM786464 TBI786454:TBI786464 TLE786454:TLE786464 TVA786454:TVA786464 UEW786454:UEW786464 UOS786454:UOS786464 UYO786454:UYO786464 VIK786454:VIK786464 VSG786454:VSG786464 WCC786454:WCC786464 WLY786454:WLY786464 WVU786454:WVU786464 M851990:M852000 JI851990:JI852000 TE851990:TE852000 ADA851990:ADA852000 AMW851990:AMW852000 AWS851990:AWS852000 BGO851990:BGO852000 BQK851990:BQK852000 CAG851990:CAG852000 CKC851990:CKC852000 CTY851990:CTY852000 DDU851990:DDU852000 DNQ851990:DNQ852000 DXM851990:DXM852000 EHI851990:EHI852000 ERE851990:ERE852000 FBA851990:FBA852000 FKW851990:FKW852000 FUS851990:FUS852000 GEO851990:GEO852000 GOK851990:GOK852000 GYG851990:GYG852000 HIC851990:HIC852000 HRY851990:HRY852000 IBU851990:IBU852000 ILQ851990:ILQ852000 IVM851990:IVM852000 JFI851990:JFI852000 JPE851990:JPE852000 JZA851990:JZA852000 KIW851990:KIW852000 KSS851990:KSS852000 LCO851990:LCO852000 LMK851990:LMK852000 LWG851990:LWG852000 MGC851990:MGC852000 MPY851990:MPY852000 MZU851990:MZU852000 NJQ851990:NJQ852000 NTM851990:NTM852000 ODI851990:ODI852000 ONE851990:ONE852000 OXA851990:OXA852000 PGW851990:PGW852000 PQS851990:PQS852000 QAO851990:QAO852000 QKK851990:QKK852000 QUG851990:QUG852000 REC851990:REC852000 RNY851990:RNY852000 RXU851990:RXU852000 SHQ851990:SHQ852000 SRM851990:SRM852000 TBI851990:TBI852000 TLE851990:TLE852000 TVA851990:TVA852000 UEW851990:UEW852000 UOS851990:UOS852000 UYO851990:UYO852000 VIK851990:VIK852000 VSG851990:VSG852000 WCC851990:WCC852000 WLY851990:WLY852000 WVU851990:WVU852000 M917526:M917536 JI917526:JI917536 TE917526:TE917536 ADA917526:ADA917536 AMW917526:AMW917536 AWS917526:AWS917536 BGO917526:BGO917536 BQK917526:BQK917536 CAG917526:CAG917536 CKC917526:CKC917536 CTY917526:CTY917536 DDU917526:DDU917536 DNQ917526:DNQ917536 DXM917526:DXM917536 EHI917526:EHI917536 ERE917526:ERE917536 FBA917526:FBA917536 FKW917526:FKW917536 FUS917526:FUS917536 GEO917526:GEO917536 GOK917526:GOK917536 GYG917526:GYG917536 HIC917526:HIC917536 HRY917526:HRY917536 IBU917526:IBU917536 ILQ917526:ILQ917536 IVM917526:IVM917536 JFI917526:JFI917536 JPE917526:JPE917536 JZA917526:JZA917536 KIW917526:KIW917536 KSS917526:KSS917536 LCO917526:LCO917536 LMK917526:LMK917536 LWG917526:LWG917536 MGC917526:MGC917536 MPY917526:MPY917536 MZU917526:MZU917536 NJQ917526:NJQ917536 NTM917526:NTM917536 ODI917526:ODI917536 ONE917526:ONE917536 OXA917526:OXA917536 PGW917526:PGW917536 PQS917526:PQS917536 QAO917526:QAO917536 QKK917526:QKK917536 QUG917526:QUG917536 REC917526:REC917536 RNY917526:RNY917536 RXU917526:RXU917536 SHQ917526:SHQ917536 SRM917526:SRM917536 TBI917526:TBI917536 TLE917526:TLE917536 TVA917526:TVA917536 UEW917526:UEW917536 UOS917526:UOS917536 UYO917526:UYO917536 VIK917526:VIK917536 VSG917526:VSG917536 WCC917526:WCC917536 WLY917526:WLY917536 WVU917526:WVU917536 M983062:M983072 JI983062:JI983072 TE983062:TE983072 ADA983062:ADA983072 AMW983062:AMW983072 AWS983062:AWS983072 BGO983062:BGO983072 BQK983062:BQK983072 CAG983062:CAG983072 CKC983062:CKC983072 CTY983062:CTY983072 DDU983062:DDU983072 DNQ983062:DNQ983072 DXM983062:DXM983072 EHI983062:EHI983072 ERE983062:ERE983072 FBA983062:FBA983072 FKW983062:FKW983072 FUS983062:FUS983072 GEO983062:GEO983072 GOK983062:GOK983072 GYG983062:GYG983072 HIC983062:HIC983072 HRY983062:HRY983072 IBU983062:IBU983072 ILQ983062:ILQ983072 IVM983062:IVM983072 JFI983062:JFI983072 JPE983062:JPE983072 JZA983062:JZA983072 KIW983062:KIW983072 KSS983062:KSS983072 LCO983062:LCO983072 LMK983062:LMK983072 LWG983062:LWG983072 MGC983062:MGC983072 MPY983062:MPY983072 MZU983062:MZU983072 NJQ983062:NJQ983072 NTM983062:NTM983072 ODI983062:ODI983072 ONE983062:ONE983072 OXA983062:OXA983072 PGW983062:PGW983072 PQS983062:PQS983072 QAO983062:QAO983072 QKK983062:QKK983072 QUG983062:QUG983072 REC983062:REC983072 RNY983062:RNY983072 RXU983062:RXU983072 SHQ983062:SHQ983072 SRM983062:SRM983072 TBI983062:TBI983072 TLE983062:TLE983072 TVA983062:TVA983072 UEW983062:UEW983072 UOS983062:UOS983072 UYO983062:UYO983072 VIK983062:VIK983072 VSG983062:VSG983072 WCC983062:WCC983072 WLY983062:WLY983072 WVU983062:WVU983072 Q56 JM56 TI56 ADE56 ANA56 AWW56 BGS56 BQO56 CAK56 CKG56 CUC56 DDY56 DNU56 DXQ56 EHM56 ERI56 FBE56 FLA56 FUW56 GES56 GOO56 GYK56 HIG56 HSC56 IBY56 ILU56 IVQ56 JFM56 JPI56 JZE56 KJA56 KSW56 LCS56 LMO56 LWK56 MGG56 MQC56 MZY56 NJU56 NTQ56 ODM56 ONI56 OXE56 PHA56 PQW56 QAS56 QKO56 QUK56 REG56 ROC56 RXY56 SHU56 SRQ56 TBM56 TLI56 TVE56 UFA56 UOW56 UYS56 VIO56 VSK56 WCG56 WMC56 WVY56 Q65592 JM65592 TI65592 ADE65592 ANA65592 AWW65592 BGS65592 BQO65592 CAK65592 CKG65592 CUC65592 DDY65592 DNU65592 DXQ65592 EHM65592 ERI65592 FBE65592 FLA65592 FUW65592 GES65592 GOO65592 GYK65592 HIG65592 HSC65592 IBY65592 ILU65592 IVQ65592 JFM65592 JPI65592 JZE65592 KJA65592 KSW65592 LCS65592 LMO65592 LWK65592 MGG65592 MQC65592 MZY65592 NJU65592 NTQ65592 ODM65592 ONI65592 OXE65592 PHA65592 PQW65592 QAS65592 QKO65592 QUK65592 REG65592 ROC65592 RXY65592 SHU65592 SRQ65592 TBM65592 TLI65592 TVE65592 UFA65592 UOW65592 UYS65592 VIO65592 VSK65592 WCG65592 WMC65592 WVY65592 Q131128 JM131128 TI131128 ADE131128 ANA131128 AWW131128 BGS131128 BQO131128 CAK131128 CKG131128 CUC131128 DDY131128 DNU131128 DXQ131128 EHM131128 ERI131128 FBE131128 FLA131128 FUW131128 GES131128 GOO131128 GYK131128 HIG131128 HSC131128 IBY131128 ILU131128 IVQ131128 JFM131128 JPI131128 JZE131128 KJA131128 KSW131128 LCS131128 LMO131128 LWK131128 MGG131128 MQC131128 MZY131128 NJU131128 NTQ131128 ODM131128 ONI131128 OXE131128 PHA131128 PQW131128 QAS131128 QKO131128 QUK131128 REG131128 ROC131128 RXY131128 SHU131128 SRQ131128 TBM131128 TLI131128 TVE131128 UFA131128 UOW131128 UYS131128 VIO131128 VSK131128 WCG131128 WMC131128 WVY131128 Q196664 JM196664 TI196664 ADE196664 ANA196664 AWW196664 BGS196664 BQO196664 CAK196664 CKG196664 CUC196664 DDY196664 DNU196664 DXQ196664 EHM196664 ERI196664 FBE196664 FLA196664 FUW196664 GES196664 GOO196664 GYK196664 HIG196664 HSC196664 IBY196664 ILU196664 IVQ196664 JFM196664 JPI196664 JZE196664 KJA196664 KSW196664 LCS196664 LMO196664 LWK196664 MGG196664 MQC196664 MZY196664 NJU196664 NTQ196664 ODM196664 ONI196664 OXE196664 PHA196664 PQW196664 QAS196664 QKO196664 QUK196664 REG196664 ROC196664 RXY196664 SHU196664 SRQ196664 TBM196664 TLI196664 TVE196664 UFA196664 UOW196664 UYS196664 VIO196664 VSK196664 WCG196664 WMC196664 WVY196664 Q262200 JM262200 TI262200 ADE262200 ANA262200 AWW262200 BGS262200 BQO262200 CAK262200 CKG262200 CUC262200 DDY262200 DNU262200 DXQ262200 EHM262200 ERI262200 FBE262200 FLA262200 FUW262200 GES262200 GOO262200 GYK262200 HIG262200 HSC262200 IBY262200 ILU262200 IVQ262200 JFM262200 JPI262200 JZE262200 KJA262200 KSW262200 LCS262200 LMO262200 LWK262200 MGG262200 MQC262200 MZY262200 NJU262200 NTQ262200 ODM262200 ONI262200 OXE262200 PHA262200 PQW262200 QAS262200 QKO262200 QUK262200 REG262200 ROC262200 RXY262200 SHU262200 SRQ262200 TBM262200 TLI262200 TVE262200 UFA262200 UOW262200 UYS262200 VIO262200 VSK262200 WCG262200 WMC262200 WVY262200 Q327736 JM327736 TI327736 ADE327736 ANA327736 AWW327736 BGS327736 BQO327736 CAK327736 CKG327736 CUC327736 DDY327736 DNU327736 DXQ327736 EHM327736 ERI327736 FBE327736 FLA327736 FUW327736 GES327736 GOO327736 GYK327736 HIG327736 HSC327736 IBY327736 ILU327736 IVQ327736 JFM327736 JPI327736 JZE327736 KJA327736 KSW327736 LCS327736 LMO327736 LWK327736 MGG327736 MQC327736 MZY327736 NJU327736 NTQ327736 ODM327736 ONI327736 OXE327736 PHA327736 PQW327736 QAS327736 QKO327736 QUK327736 REG327736 ROC327736 RXY327736 SHU327736 SRQ327736 TBM327736 TLI327736 TVE327736 UFA327736 UOW327736 UYS327736 VIO327736 VSK327736 WCG327736 WMC327736 WVY327736 Q393272 JM393272 TI393272 ADE393272 ANA393272 AWW393272 BGS393272 BQO393272 CAK393272 CKG393272 CUC393272 DDY393272 DNU393272 DXQ393272 EHM393272 ERI393272 FBE393272 FLA393272 FUW393272 GES393272 GOO393272 GYK393272 HIG393272 HSC393272 IBY393272 ILU393272 IVQ393272 JFM393272 JPI393272 JZE393272 KJA393272 KSW393272 LCS393272 LMO393272 LWK393272 MGG393272 MQC393272 MZY393272 NJU393272 NTQ393272 ODM393272 ONI393272 OXE393272 PHA393272 PQW393272 QAS393272 QKO393272 QUK393272 REG393272 ROC393272 RXY393272 SHU393272 SRQ393272 TBM393272 TLI393272 TVE393272 UFA393272 UOW393272 UYS393272 VIO393272 VSK393272 WCG393272 WMC393272 WVY393272 Q458808 JM458808 TI458808 ADE458808 ANA458808 AWW458808 BGS458808 BQO458808 CAK458808 CKG458808 CUC458808 DDY458808 DNU458808 DXQ458808 EHM458808 ERI458808 FBE458808 FLA458808 FUW458808 GES458808 GOO458808 GYK458808 HIG458808 HSC458808 IBY458808 ILU458808 IVQ458808 JFM458808 JPI458808 JZE458808 KJA458808 KSW458808 LCS458808 LMO458808 LWK458808 MGG458808 MQC458808 MZY458808 NJU458808 NTQ458808 ODM458808 ONI458808 OXE458808 PHA458808 PQW458808 QAS458808 QKO458808 QUK458808 REG458808 ROC458808 RXY458808 SHU458808 SRQ458808 TBM458808 TLI458808 TVE458808 UFA458808 UOW458808 UYS458808 VIO458808 VSK458808 WCG458808 WMC458808 WVY458808 Q524344 JM524344 TI524344 ADE524344 ANA524344 AWW524344 BGS524344 BQO524344 CAK524344 CKG524344 CUC524344 DDY524344 DNU524344 DXQ524344 EHM524344 ERI524344 FBE524344 FLA524344 FUW524344 GES524344 GOO524344 GYK524344 HIG524344 HSC524344 IBY524344 ILU524344 IVQ524344 JFM524344 JPI524344 JZE524344 KJA524344 KSW524344 LCS524344 LMO524344 LWK524344 MGG524344 MQC524344 MZY524344 NJU524344 NTQ524344 ODM524344 ONI524344 OXE524344 PHA524344 PQW524344 QAS524344 QKO524344 QUK524344 REG524344 ROC524344 RXY524344 SHU524344 SRQ524344 TBM524344 TLI524344 TVE524344 UFA524344 UOW524344 UYS524344 VIO524344 VSK524344 WCG524344 WMC524344 WVY524344 Q589880 JM589880 TI589880 ADE589880 ANA589880 AWW589880 BGS589880 BQO589880 CAK589880 CKG589880 CUC589880 DDY589880 DNU589880 DXQ589880 EHM589880 ERI589880 FBE589880 FLA589880 FUW589880 GES589880 GOO589880 GYK589880 HIG589880 HSC589880 IBY589880 ILU589880 IVQ589880 JFM589880 JPI589880 JZE589880 KJA589880 KSW589880 LCS589880 LMO589880 LWK589880 MGG589880 MQC589880 MZY589880 NJU589880 NTQ589880 ODM589880 ONI589880 OXE589880 PHA589880 PQW589880 QAS589880 QKO589880 QUK589880 REG589880 ROC589880 RXY589880 SHU589880 SRQ589880 TBM589880 TLI589880 TVE589880 UFA589880 UOW589880 UYS589880 VIO589880 VSK589880 WCG589880 WMC589880 WVY589880 Q655416 JM655416 TI655416 ADE655416 ANA655416 AWW655416 BGS655416 BQO655416 CAK655416 CKG655416 CUC655416 DDY655416 DNU655416 DXQ655416 EHM655416 ERI655416 FBE655416 FLA655416 FUW655416 GES655416 GOO655416 GYK655416 HIG655416 HSC655416 IBY655416 ILU655416 IVQ655416 JFM655416 JPI655416 JZE655416 KJA655416 KSW655416 LCS655416 LMO655416 LWK655416 MGG655416 MQC655416 MZY655416 NJU655416 NTQ655416 ODM655416 ONI655416 OXE655416 PHA655416 PQW655416 QAS655416 QKO655416 QUK655416 REG655416 ROC655416 RXY655416 SHU655416 SRQ655416 TBM655416 TLI655416 TVE655416 UFA655416 UOW655416 UYS655416 VIO655416 VSK655416 WCG655416 WMC655416 WVY655416 Q720952 JM720952 TI720952 ADE720952 ANA720952 AWW720952 BGS720952 BQO720952 CAK720952 CKG720952 CUC720952 DDY720952 DNU720952 DXQ720952 EHM720952 ERI720952 FBE720952 FLA720952 FUW720952 GES720952 GOO720952 GYK720952 HIG720952 HSC720952 IBY720952 ILU720952 IVQ720952 JFM720952 JPI720952 JZE720952 KJA720952 KSW720952 LCS720952 LMO720952 LWK720952 MGG720952 MQC720952 MZY720952 NJU720952 NTQ720952 ODM720952 ONI720952 OXE720952 PHA720952 PQW720952 QAS720952 QKO720952 QUK720952 REG720952 ROC720952 RXY720952 SHU720952 SRQ720952 TBM720952 TLI720952 TVE720952 UFA720952 UOW720952 UYS720952 VIO720952 VSK720952 WCG720952 WMC720952 WVY720952 Q786488 JM786488 TI786488 ADE786488 ANA786488 AWW786488 BGS786488 BQO786488 CAK786488 CKG786488 CUC786488 DDY786488 DNU786488 DXQ786488 EHM786488 ERI786488 FBE786488 FLA786488 FUW786488 GES786488 GOO786488 GYK786488 HIG786488 HSC786488 IBY786488 ILU786488 IVQ786488 JFM786488 JPI786488 JZE786488 KJA786488 KSW786488 LCS786488 LMO786488 LWK786488 MGG786488 MQC786488 MZY786488 NJU786488 NTQ786488 ODM786488 ONI786488 OXE786488 PHA786488 PQW786488 QAS786488 QKO786488 QUK786488 REG786488 ROC786488 RXY786488 SHU786488 SRQ786488 TBM786488 TLI786488 TVE786488 UFA786488 UOW786488 UYS786488 VIO786488 VSK786488 WCG786488 WMC786488 WVY786488 Q852024 JM852024 TI852024 ADE852024 ANA852024 AWW852024 BGS852024 BQO852024 CAK852024 CKG852024 CUC852024 DDY852024 DNU852024 DXQ852024 EHM852024 ERI852024 FBE852024 FLA852024 FUW852024 GES852024 GOO852024 GYK852024 HIG852024 HSC852024 IBY852024 ILU852024 IVQ852024 JFM852024 JPI852024 JZE852024 KJA852024 KSW852024 LCS852024 LMO852024 LWK852024 MGG852024 MQC852024 MZY852024 NJU852024 NTQ852024 ODM852024 ONI852024 OXE852024 PHA852024 PQW852024 QAS852024 QKO852024 QUK852024 REG852024 ROC852024 RXY852024 SHU852024 SRQ852024 TBM852024 TLI852024 TVE852024 UFA852024 UOW852024 UYS852024 VIO852024 VSK852024 WCG852024 WMC852024 WVY852024 Q917560 JM917560 TI917560 ADE917560 ANA917560 AWW917560 BGS917560 BQO917560 CAK917560 CKG917560 CUC917560 DDY917560 DNU917560 DXQ917560 EHM917560 ERI917560 FBE917560 FLA917560 FUW917560 GES917560 GOO917560 GYK917560 HIG917560 HSC917560 IBY917560 ILU917560 IVQ917560 JFM917560 JPI917560 JZE917560 KJA917560 KSW917560 LCS917560 LMO917560 LWK917560 MGG917560 MQC917560 MZY917560 NJU917560 NTQ917560 ODM917560 ONI917560 OXE917560 PHA917560 PQW917560 QAS917560 QKO917560 QUK917560 REG917560 ROC917560 RXY917560 SHU917560 SRQ917560 TBM917560 TLI917560 TVE917560 UFA917560 UOW917560 UYS917560 VIO917560 VSK917560 WCG917560 WMC917560 WVY917560 Q983096 JM983096 TI983096 ADE983096 ANA983096 AWW983096 BGS983096 BQO983096 CAK983096 CKG983096 CUC983096 DDY983096 DNU983096 DXQ983096 EHM983096 ERI983096 FBE983096 FLA983096 FUW983096 GES983096 GOO983096 GYK983096 HIG983096 HSC983096 IBY983096 ILU983096 IVQ983096 JFM983096 JPI983096 JZE983096 KJA983096 KSW983096 LCS983096 LMO983096 LWK983096 MGG983096 MQC983096 MZY983096 NJU983096 NTQ983096 ODM983096 ONI983096 OXE983096 PHA983096 PQW983096 QAS983096 QKO983096 QUK983096 REG983096 ROC983096 RXY983096 SHU983096 SRQ983096 TBM983096 TLI983096 TVE983096 UFA983096 UOW983096 UYS983096 VIO983096 VSK983096 WCG983096 WMC983096 WVY983096 M51:M56 JI51:JI56 TE51:TE56 ADA51:ADA56 AMW51:AMW56 AWS51:AWS56 BGO51:BGO56 BQK51:BQK56 CAG51:CAG56 CKC51:CKC56 CTY51:CTY56 DDU51:DDU56 DNQ51:DNQ56 DXM51:DXM56 EHI51:EHI56 ERE51:ERE56 FBA51:FBA56 FKW51:FKW56 FUS51:FUS56 GEO51:GEO56 GOK51:GOK56 GYG51:GYG56 HIC51:HIC56 HRY51:HRY56 IBU51:IBU56 ILQ51:ILQ56 IVM51:IVM56 JFI51:JFI56 JPE51:JPE56 JZA51:JZA56 KIW51:KIW56 KSS51:KSS56 LCO51:LCO56 LMK51:LMK56 LWG51:LWG56 MGC51:MGC56 MPY51:MPY56 MZU51:MZU56 NJQ51:NJQ56 NTM51:NTM56 ODI51:ODI56 ONE51:ONE56 OXA51:OXA56 PGW51:PGW56 PQS51:PQS56 QAO51:QAO56 QKK51:QKK56 QUG51:QUG56 REC51:REC56 RNY51:RNY56 RXU51:RXU56 SHQ51:SHQ56 SRM51:SRM56 TBI51:TBI56 TLE51:TLE56 TVA51:TVA56 UEW51:UEW56 UOS51:UOS56 UYO51:UYO56 VIK51:VIK56 VSG51:VSG56 WCC51:WCC56 WLY51:WLY56 WVU51:WVU56 M65587:M65592 JI65587:JI65592 TE65587:TE65592 ADA65587:ADA65592 AMW65587:AMW65592 AWS65587:AWS65592 BGO65587:BGO65592 BQK65587:BQK65592 CAG65587:CAG65592 CKC65587:CKC65592 CTY65587:CTY65592 DDU65587:DDU65592 DNQ65587:DNQ65592 DXM65587:DXM65592 EHI65587:EHI65592 ERE65587:ERE65592 FBA65587:FBA65592 FKW65587:FKW65592 FUS65587:FUS65592 GEO65587:GEO65592 GOK65587:GOK65592 GYG65587:GYG65592 HIC65587:HIC65592 HRY65587:HRY65592 IBU65587:IBU65592 ILQ65587:ILQ65592 IVM65587:IVM65592 JFI65587:JFI65592 JPE65587:JPE65592 JZA65587:JZA65592 KIW65587:KIW65592 KSS65587:KSS65592 LCO65587:LCO65592 LMK65587:LMK65592 LWG65587:LWG65592 MGC65587:MGC65592 MPY65587:MPY65592 MZU65587:MZU65592 NJQ65587:NJQ65592 NTM65587:NTM65592 ODI65587:ODI65592 ONE65587:ONE65592 OXA65587:OXA65592 PGW65587:PGW65592 PQS65587:PQS65592 QAO65587:QAO65592 QKK65587:QKK65592 QUG65587:QUG65592 REC65587:REC65592 RNY65587:RNY65592 RXU65587:RXU65592 SHQ65587:SHQ65592 SRM65587:SRM65592 TBI65587:TBI65592 TLE65587:TLE65592 TVA65587:TVA65592 UEW65587:UEW65592 UOS65587:UOS65592 UYO65587:UYO65592 VIK65587:VIK65592 VSG65587:VSG65592 WCC65587:WCC65592 WLY65587:WLY65592 WVU65587:WVU65592 M131123:M131128 JI131123:JI131128 TE131123:TE131128 ADA131123:ADA131128 AMW131123:AMW131128 AWS131123:AWS131128 BGO131123:BGO131128 BQK131123:BQK131128 CAG131123:CAG131128 CKC131123:CKC131128 CTY131123:CTY131128 DDU131123:DDU131128 DNQ131123:DNQ131128 DXM131123:DXM131128 EHI131123:EHI131128 ERE131123:ERE131128 FBA131123:FBA131128 FKW131123:FKW131128 FUS131123:FUS131128 GEO131123:GEO131128 GOK131123:GOK131128 GYG131123:GYG131128 HIC131123:HIC131128 HRY131123:HRY131128 IBU131123:IBU131128 ILQ131123:ILQ131128 IVM131123:IVM131128 JFI131123:JFI131128 JPE131123:JPE131128 JZA131123:JZA131128 KIW131123:KIW131128 KSS131123:KSS131128 LCO131123:LCO131128 LMK131123:LMK131128 LWG131123:LWG131128 MGC131123:MGC131128 MPY131123:MPY131128 MZU131123:MZU131128 NJQ131123:NJQ131128 NTM131123:NTM131128 ODI131123:ODI131128 ONE131123:ONE131128 OXA131123:OXA131128 PGW131123:PGW131128 PQS131123:PQS131128 QAO131123:QAO131128 QKK131123:QKK131128 QUG131123:QUG131128 REC131123:REC131128 RNY131123:RNY131128 RXU131123:RXU131128 SHQ131123:SHQ131128 SRM131123:SRM131128 TBI131123:TBI131128 TLE131123:TLE131128 TVA131123:TVA131128 UEW131123:UEW131128 UOS131123:UOS131128 UYO131123:UYO131128 VIK131123:VIK131128 VSG131123:VSG131128 WCC131123:WCC131128 WLY131123:WLY131128 WVU131123:WVU131128 M196659:M196664 JI196659:JI196664 TE196659:TE196664 ADA196659:ADA196664 AMW196659:AMW196664 AWS196659:AWS196664 BGO196659:BGO196664 BQK196659:BQK196664 CAG196659:CAG196664 CKC196659:CKC196664 CTY196659:CTY196664 DDU196659:DDU196664 DNQ196659:DNQ196664 DXM196659:DXM196664 EHI196659:EHI196664 ERE196659:ERE196664 FBA196659:FBA196664 FKW196659:FKW196664 FUS196659:FUS196664 GEO196659:GEO196664 GOK196659:GOK196664 GYG196659:GYG196664 HIC196659:HIC196664 HRY196659:HRY196664 IBU196659:IBU196664 ILQ196659:ILQ196664 IVM196659:IVM196664 JFI196659:JFI196664 JPE196659:JPE196664 JZA196659:JZA196664 KIW196659:KIW196664 KSS196659:KSS196664 LCO196659:LCO196664 LMK196659:LMK196664 LWG196659:LWG196664 MGC196659:MGC196664 MPY196659:MPY196664 MZU196659:MZU196664 NJQ196659:NJQ196664 NTM196659:NTM196664 ODI196659:ODI196664 ONE196659:ONE196664 OXA196659:OXA196664 PGW196659:PGW196664 PQS196659:PQS196664 QAO196659:QAO196664 QKK196659:QKK196664 QUG196659:QUG196664 REC196659:REC196664 RNY196659:RNY196664 RXU196659:RXU196664 SHQ196659:SHQ196664 SRM196659:SRM196664 TBI196659:TBI196664 TLE196659:TLE196664 TVA196659:TVA196664 UEW196659:UEW196664 UOS196659:UOS196664 UYO196659:UYO196664 VIK196659:VIK196664 VSG196659:VSG196664 WCC196659:WCC196664 WLY196659:WLY196664 WVU196659:WVU196664 M262195:M262200 JI262195:JI262200 TE262195:TE262200 ADA262195:ADA262200 AMW262195:AMW262200 AWS262195:AWS262200 BGO262195:BGO262200 BQK262195:BQK262200 CAG262195:CAG262200 CKC262195:CKC262200 CTY262195:CTY262200 DDU262195:DDU262200 DNQ262195:DNQ262200 DXM262195:DXM262200 EHI262195:EHI262200 ERE262195:ERE262200 FBA262195:FBA262200 FKW262195:FKW262200 FUS262195:FUS262200 GEO262195:GEO262200 GOK262195:GOK262200 GYG262195:GYG262200 HIC262195:HIC262200 HRY262195:HRY262200 IBU262195:IBU262200 ILQ262195:ILQ262200 IVM262195:IVM262200 JFI262195:JFI262200 JPE262195:JPE262200 JZA262195:JZA262200 KIW262195:KIW262200 KSS262195:KSS262200 LCO262195:LCO262200 LMK262195:LMK262200 LWG262195:LWG262200 MGC262195:MGC262200 MPY262195:MPY262200 MZU262195:MZU262200 NJQ262195:NJQ262200 NTM262195:NTM262200 ODI262195:ODI262200 ONE262195:ONE262200 OXA262195:OXA262200 PGW262195:PGW262200 PQS262195:PQS262200 QAO262195:QAO262200 QKK262195:QKK262200 QUG262195:QUG262200 REC262195:REC262200 RNY262195:RNY262200 RXU262195:RXU262200 SHQ262195:SHQ262200 SRM262195:SRM262200 TBI262195:TBI262200 TLE262195:TLE262200 TVA262195:TVA262200 UEW262195:UEW262200 UOS262195:UOS262200 UYO262195:UYO262200 VIK262195:VIK262200 VSG262195:VSG262200 WCC262195:WCC262200 WLY262195:WLY262200 WVU262195:WVU262200 M327731:M327736 JI327731:JI327736 TE327731:TE327736 ADA327731:ADA327736 AMW327731:AMW327736 AWS327731:AWS327736 BGO327731:BGO327736 BQK327731:BQK327736 CAG327731:CAG327736 CKC327731:CKC327736 CTY327731:CTY327736 DDU327731:DDU327736 DNQ327731:DNQ327736 DXM327731:DXM327736 EHI327731:EHI327736 ERE327731:ERE327736 FBA327731:FBA327736 FKW327731:FKW327736 FUS327731:FUS327736 GEO327731:GEO327736 GOK327731:GOK327736 GYG327731:GYG327736 HIC327731:HIC327736 HRY327731:HRY327736 IBU327731:IBU327736 ILQ327731:ILQ327736 IVM327731:IVM327736 JFI327731:JFI327736 JPE327731:JPE327736 JZA327731:JZA327736 KIW327731:KIW327736 KSS327731:KSS327736 LCO327731:LCO327736 LMK327731:LMK327736 LWG327731:LWG327736 MGC327731:MGC327736 MPY327731:MPY327736 MZU327731:MZU327736 NJQ327731:NJQ327736 NTM327731:NTM327736 ODI327731:ODI327736 ONE327731:ONE327736 OXA327731:OXA327736 PGW327731:PGW327736 PQS327731:PQS327736 QAO327731:QAO327736 QKK327731:QKK327736 QUG327731:QUG327736 REC327731:REC327736 RNY327731:RNY327736 RXU327731:RXU327736 SHQ327731:SHQ327736 SRM327731:SRM327736 TBI327731:TBI327736 TLE327731:TLE327736 TVA327731:TVA327736 UEW327731:UEW327736 UOS327731:UOS327736 UYO327731:UYO327736 VIK327731:VIK327736 VSG327731:VSG327736 WCC327731:WCC327736 WLY327731:WLY327736 WVU327731:WVU327736 M393267:M393272 JI393267:JI393272 TE393267:TE393272 ADA393267:ADA393272 AMW393267:AMW393272 AWS393267:AWS393272 BGO393267:BGO393272 BQK393267:BQK393272 CAG393267:CAG393272 CKC393267:CKC393272 CTY393267:CTY393272 DDU393267:DDU393272 DNQ393267:DNQ393272 DXM393267:DXM393272 EHI393267:EHI393272 ERE393267:ERE393272 FBA393267:FBA393272 FKW393267:FKW393272 FUS393267:FUS393272 GEO393267:GEO393272 GOK393267:GOK393272 GYG393267:GYG393272 HIC393267:HIC393272 HRY393267:HRY393272 IBU393267:IBU393272 ILQ393267:ILQ393272 IVM393267:IVM393272 JFI393267:JFI393272 JPE393267:JPE393272 JZA393267:JZA393272 KIW393267:KIW393272 KSS393267:KSS393272 LCO393267:LCO393272 LMK393267:LMK393272 LWG393267:LWG393272 MGC393267:MGC393272 MPY393267:MPY393272 MZU393267:MZU393272 NJQ393267:NJQ393272 NTM393267:NTM393272 ODI393267:ODI393272 ONE393267:ONE393272 OXA393267:OXA393272 PGW393267:PGW393272 PQS393267:PQS393272 QAO393267:QAO393272 QKK393267:QKK393272 QUG393267:QUG393272 REC393267:REC393272 RNY393267:RNY393272 RXU393267:RXU393272 SHQ393267:SHQ393272 SRM393267:SRM393272 TBI393267:TBI393272 TLE393267:TLE393272 TVA393267:TVA393272 UEW393267:UEW393272 UOS393267:UOS393272 UYO393267:UYO393272 VIK393267:VIK393272 VSG393267:VSG393272 WCC393267:WCC393272 WLY393267:WLY393272 WVU393267:WVU393272 M458803:M458808 JI458803:JI458808 TE458803:TE458808 ADA458803:ADA458808 AMW458803:AMW458808 AWS458803:AWS458808 BGO458803:BGO458808 BQK458803:BQK458808 CAG458803:CAG458808 CKC458803:CKC458808 CTY458803:CTY458808 DDU458803:DDU458808 DNQ458803:DNQ458808 DXM458803:DXM458808 EHI458803:EHI458808 ERE458803:ERE458808 FBA458803:FBA458808 FKW458803:FKW458808 FUS458803:FUS458808 GEO458803:GEO458808 GOK458803:GOK458808 GYG458803:GYG458808 HIC458803:HIC458808 HRY458803:HRY458808 IBU458803:IBU458808 ILQ458803:ILQ458808 IVM458803:IVM458808 JFI458803:JFI458808 JPE458803:JPE458808 JZA458803:JZA458808 KIW458803:KIW458808 KSS458803:KSS458808 LCO458803:LCO458808 LMK458803:LMK458808 LWG458803:LWG458808 MGC458803:MGC458808 MPY458803:MPY458808 MZU458803:MZU458808 NJQ458803:NJQ458808 NTM458803:NTM458808 ODI458803:ODI458808 ONE458803:ONE458808 OXA458803:OXA458808 PGW458803:PGW458808 PQS458803:PQS458808 QAO458803:QAO458808 QKK458803:QKK458808 QUG458803:QUG458808 REC458803:REC458808 RNY458803:RNY458808 RXU458803:RXU458808 SHQ458803:SHQ458808 SRM458803:SRM458808 TBI458803:TBI458808 TLE458803:TLE458808 TVA458803:TVA458808 UEW458803:UEW458808 UOS458803:UOS458808 UYO458803:UYO458808 VIK458803:VIK458808 VSG458803:VSG458808 WCC458803:WCC458808 WLY458803:WLY458808 WVU458803:WVU458808 M524339:M524344 JI524339:JI524344 TE524339:TE524344 ADA524339:ADA524344 AMW524339:AMW524344 AWS524339:AWS524344 BGO524339:BGO524344 BQK524339:BQK524344 CAG524339:CAG524344 CKC524339:CKC524344 CTY524339:CTY524344 DDU524339:DDU524344 DNQ524339:DNQ524344 DXM524339:DXM524344 EHI524339:EHI524344 ERE524339:ERE524344 FBA524339:FBA524344 FKW524339:FKW524344 FUS524339:FUS524344 GEO524339:GEO524344 GOK524339:GOK524344 GYG524339:GYG524344 HIC524339:HIC524344 HRY524339:HRY524344 IBU524339:IBU524344 ILQ524339:ILQ524344 IVM524339:IVM524344 JFI524339:JFI524344 JPE524339:JPE524344 JZA524339:JZA524344 KIW524339:KIW524344 KSS524339:KSS524344 LCO524339:LCO524344 LMK524339:LMK524344 LWG524339:LWG524344 MGC524339:MGC524344 MPY524339:MPY524344 MZU524339:MZU524344 NJQ524339:NJQ524344 NTM524339:NTM524344 ODI524339:ODI524344 ONE524339:ONE524344 OXA524339:OXA524344 PGW524339:PGW524344 PQS524339:PQS524344 QAO524339:QAO524344 QKK524339:QKK524344 QUG524339:QUG524344 REC524339:REC524344 RNY524339:RNY524344 RXU524339:RXU524344 SHQ524339:SHQ524344 SRM524339:SRM524344 TBI524339:TBI524344 TLE524339:TLE524344 TVA524339:TVA524344 UEW524339:UEW524344 UOS524339:UOS524344 UYO524339:UYO524344 VIK524339:VIK524344 VSG524339:VSG524344 WCC524339:WCC524344 WLY524339:WLY524344 WVU524339:WVU524344 M589875:M589880 JI589875:JI589880 TE589875:TE589880 ADA589875:ADA589880 AMW589875:AMW589880 AWS589875:AWS589880 BGO589875:BGO589880 BQK589875:BQK589880 CAG589875:CAG589880 CKC589875:CKC589880 CTY589875:CTY589880 DDU589875:DDU589880 DNQ589875:DNQ589880 DXM589875:DXM589880 EHI589875:EHI589880 ERE589875:ERE589880 FBA589875:FBA589880 FKW589875:FKW589880 FUS589875:FUS589880 GEO589875:GEO589880 GOK589875:GOK589880 GYG589875:GYG589880 HIC589875:HIC589880 HRY589875:HRY589880 IBU589875:IBU589880 ILQ589875:ILQ589880 IVM589875:IVM589880 JFI589875:JFI589880 JPE589875:JPE589880 JZA589875:JZA589880 KIW589875:KIW589880 KSS589875:KSS589880 LCO589875:LCO589880 LMK589875:LMK589880 LWG589875:LWG589880 MGC589875:MGC589880 MPY589875:MPY589880 MZU589875:MZU589880 NJQ589875:NJQ589880 NTM589875:NTM589880 ODI589875:ODI589880 ONE589875:ONE589880 OXA589875:OXA589880 PGW589875:PGW589880 PQS589875:PQS589880 QAO589875:QAO589880 QKK589875:QKK589880 QUG589875:QUG589880 REC589875:REC589880 RNY589875:RNY589880 RXU589875:RXU589880 SHQ589875:SHQ589880 SRM589875:SRM589880 TBI589875:TBI589880 TLE589875:TLE589880 TVA589875:TVA589880 UEW589875:UEW589880 UOS589875:UOS589880 UYO589875:UYO589880 VIK589875:VIK589880 VSG589875:VSG589880 WCC589875:WCC589880 WLY589875:WLY589880 WVU589875:WVU589880 M655411:M655416 JI655411:JI655416 TE655411:TE655416 ADA655411:ADA655416 AMW655411:AMW655416 AWS655411:AWS655416 BGO655411:BGO655416 BQK655411:BQK655416 CAG655411:CAG655416 CKC655411:CKC655416 CTY655411:CTY655416 DDU655411:DDU655416 DNQ655411:DNQ655416 DXM655411:DXM655416 EHI655411:EHI655416 ERE655411:ERE655416 FBA655411:FBA655416 FKW655411:FKW655416 FUS655411:FUS655416 GEO655411:GEO655416 GOK655411:GOK655416 GYG655411:GYG655416 HIC655411:HIC655416 HRY655411:HRY655416 IBU655411:IBU655416 ILQ655411:ILQ655416 IVM655411:IVM655416 JFI655411:JFI655416 JPE655411:JPE655416 JZA655411:JZA655416 KIW655411:KIW655416 KSS655411:KSS655416 LCO655411:LCO655416 LMK655411:LMK655416 LWG655411:LWG655416 MGC655411:MGC655416 MPY655411:MPY655416 MZU655411:MZU655416 NJQ655411:NJQ655416 NTM655411:NTM655416 ODI655411:ODI655416 ONE655411:ONE655416 OXA655411:OXA655416 PGW655411:PGW655416 PQS655411:PQS655416 QAO655411:QAO655416 QKK655411:QKK655416 QUG655411:QUG655416 REC655411:REC655416 RNY655411:RNY655416 RXU655411:RXU655416 SHQ655411:SHQ655416 SRM655411:SRM655416 TBI655411:TBI655416 TLE655411:TLE655416 TVA655411:TVA655416 UEW655411:UEW655416 UOS655411:UOS655416 UYO655411:UYO655416 VIK655411:VIK655416 VSG655411:VSG655416 WCC655411:WCC655416 WLY655411:WLY655416 WVU655411:WVU655416 M720947:M720952 JI720947:JI720952 TE720947:TE720952 ADA720947:ADA720952 AMW720947:AMW720952 AWS720947:AWS720952 BGO720947:BGO720952 BQK720947:BQK720952 CAG720947:CAG720952 CKC720947:CKC720952 CTY720947:CTY720952 DDU720947:DDU720952 DNQ720947:DNQ720952 DXM720947:DXM720952 EHI720947:EHI720952 ERE720947:ERE720952 FBA720947:FBA720952 FKW720947:FKW720952 FUS720947:FUS720952 GEO720947:GEO720952 GOK720947:GOK720952 GYG720947:GYG720952 HIC720947:HIC720952 HRY720947:HRY720952 IBU720947:IBU720952 ILQ720947:ILQ720952 IVM720947:IVM720952 JFI720947:JFI720952 JPE720947:JPE720952 JZA720947:JZA720952 KIW720947:KIW720952 KSS720947:KSS720952 LCO720947:LCO720952 LMK720947:LMK720952 LWG720947:LWG720952 MGC720947:MGC720952 MPY720947:MPY720952 MZU720947:MZU720952 NJQ720947:NJQ720952 NTM720947:NTM720952 ODI720947:ODI720952 ONE720947:ONE720952 OXA720947:OXA720952 PGW720947:PGW720952 PQS720947:PQS720952 QAO720947:QAO720952 QKK720947:QKK720952 QUG720947:QUG720952 REC720947:REC720952 RNY720947:RNY720952 RXU720947:RXU720952 SHQ720947:SHQ720952 SRM720947:SRM720952 TBI720947:TBI720952 TLE720947:TLE720952 TVA720947:TVA720952 UEW720947:UEW720952 UOS720947:UOS720952 UYO720947:UYO720952 VIK720947:VIK720952 VSG720947:VSG720952 WCC720947:WCC720952 WLY720947:WLY720952 WVU720947:WVU720952 M786483:M786488 JI786483:JI786488 TE786483:TE786488 ADA786483:ADA786488 AMW786483:AMW786488 AWS786483:AWS786488 BGO786483:BGO786488 BQK786483:BQK786488 CAG786483:CAG786488 CKC786483:CKC786488 CTY786483:CTY786488 DDU786483:DDU786488 DNQ786483:DNQ786488 DXM786483:DXM786488 EHI786483:EHI786488 ERE786483:ERE786488 FBA786483:FBA786488 FKW786483:FKW786488 FUS786483:FUS786488 GEO786483:GEO786488 GOK786483:GOK786488 GYG786483:GYG786488 HIC786483:HIC786488 HRY786483:HRY786488 IBU786483:IBU786488 ILQ786483:ILQ786488 IVM786483:IVM786488 JFI786483:JFI786488 JPE786483:JPE786488 JZA786483:JZA786488 KIW786483:KIW786488 KSS786483:KSS786488 LCO786483:LCO786488 LMK786483:LMK786488 LWG786483:LWG786488 MGC786483:MGC786488 MPY786483:MPY786488 MZU786483:MZU786488 NJQ786483:NJQ786488 NTM786483:NTM786488 ODI786483:ODI786488 ONE786483:ONE786488 OXA786483:OXA786488 PGW786483:PGW786488 PQS786483:PQS786488 QAO786483:QAO786488 QKK786483:QKK786488 QUG786483:QUG786488 REC786483:REC786488 RNY786483:RNY786488 RXU786483:RXU786488 SHQ786483:SHQ786488 SRM786483:SRM786488 TBI786483:TBI786488 TLE786483:TLE786488 TVA786483:TVA786488 UEW786483:UEW786488 UOS786483:UOS786488 UYO786483:UYO786488 VIK786483:VIK786488 VSG786483:VSG786488 WCC786483:WCC786488 WLY786483:WLY786488 WVU786483:WVU786488 M852019:M852024 JI852019:JI852024 TE852019:TE852024 ADA852019:ADA852024 AMW852019:AMW852024 AWS852019:AWS852024 BGO852019:BGO852024 BQK852019:BQK852024 CAG852019:CAG852024 CKC852019:CKC852024 CTY852019:CTY852024 DDU852019:DDU852024 DNQ852019:DNQ852024 DXM852019:DXM852024 EHI852019:EHI852024 ERE852019:ERE852024 FBA852019:FBA852024 FKW852019:FKW852024 FUS852019:FUS852024 GEO852019:GEO852024 GOK852019:GOK852024 GYG852019:GYG852024 HIC852019:HIC852024 HRY852019:HRY852024 IBU852019:IBU852024 ILQ852019:ILQ852024 IVM852019:IVM852024 JFI852019:JFI852024 JPE852019:JPE852024 JZA852019:JZA852024 KIW852019:KIW852024 KSS852019:KSS852024 LCO852019:LCO852024 LMK852019:LMK852024 LWG852019:LWG852024 MGC852019:MGC852024 MPY852019:MPY852024 MZU852019:MZU852024 NJQ852019:NJQ852024 NTM852019:NTM852024 ODI852019:ODI852024 ONE852019:ONE852024 OXA852019:OXA852024 PGW852019:PGW852024 PQS852019:PQS852024 QAO852019:QAO852024 QKK852019:QKK852024 QUG852019:QUG852024 REC852019:REC852024 RNY852019:RNY852024 RXU852019:RXU852024 SHQ852019:SHQ852024 SRM852019:SRM852024 TBI852019:TBI852024 TLE852019:TLE852024 TVA852019:TVA852024 UEW852019:UEW852024 UOS852019:UOS852024 UYO852019:UYO852024 VIK852019:VIK852024 VSG852019:VSG852024 WCC852019:WCC852024 WLY852019:WLY852024 WVU852019:WVU852024 M917555:M917560 JI917555:JI917560 TE917555:TE917560 ADA917555:ADA917560 AMW917555:AMW917560 AWS917555:AWS917560 BGO917555:BGO917560 BQK917555:BQK917560 CAG917555:CAG917560 CKC917555:CKC917560 CTY917555:CTY917560 DDU917555:DDU917560 DNQ917555:DNQ917560 DXM917555:DXM917560 EHI917555:EHI917560 ERE917555:ERE917560 FBA917555:FBA917560 FKW917555:FKW917560 FUS917555:FUS917560 GEO917555:GEO917560 GOK917555:GOK917560 GYG917555:GYG917560 HIC917555:HIC917560 HRY917555:HRY917560 IBU917555:IBU917560 ILQ917555:ILQ917560 IVM917555:IVM917560 JFI917555:JFI917560 JPE917555:JPE917560 JZA917555:JZA917560 KIW917555:KIW917560 KSS917555:KSS917560 LCO917555:LCO917560 LMK917555:LMK917560 LWG917555:LWG917560 MGC917555:MGC917560 MPY917555:MPY917560 MZU917555:MZU917560 NJQ917555:NJQ917560 NTM917555:NTM917560 ODI917555:ODI917560 ONE917555:ONE917560 OXA917555:OXA917560 PGW917555:PGW917560 PQS917555:PQS917560 QAO917555:QAO917560 QKK917555:QKK917560 QUG917555:QUG917560 REC917555:REC917560 RNY917555:RNY917560 RXU917555:RXU917560 SHQ917555:SHQ917560 SRM917555:SRM917560 TBI917555:TBI917560 TLE917555:TLE917560 TVA917555:TVA917560 UEW917555:UEW917560 UOS917555:UOS917560 UYO917555:UYO917560 VIK917555:VIK917560 VSG917555:VSG917560 WCC917555:WCC917560 WLY917555:WLY917560 WVU917555:WVU917560 M983091:M983096 JI983091:JI983096 TE983091:TE983096 ADA983091:ADA983096 AMW983091:AMW983096 AWS983091:AWS983096 BGO983091:BGO983096 BQK983091:BQK983096 CAG983091:CAG983096 CKC983091:CKC983096 CTY983091:CTY983096 DDU983091:DDU983096 DNQ983091:DNQ983096 DXM983091:DXM983096 EHI983091:EHI983096 ERE983091:ERE983096 FBA983091:FBA983096 FKW983091:FKW983096 FUS983091:FUS983096 GEO983091:GEO983096 GOK983091:GOK983096 GYG983091:GYG983096 HIC983091:HIC983096 HRY983091:HRY983096 IBU983091:IBU983096 ILQ983091:ILQ983096 IVM983091:IVM983096 JFI983091:JFI983096 JPE983091:JPE983096 JZA983091:JZA983096 KIW983091:KIW983096 KSS983091:KSS983096 LCO983091:LCO983096 LMK983091:LMK983096 LWG983091:LWG983096 MGC983091:MGC983096 MPY983091:MPY983096 MZU983091:MZU983096 NJQ983091:NJQ983096 NTM983091:NTM983096 ODI983091:ODI983096 ONE983091:ONE983096 OXA983091:OXA983096 PGW983091:PGW983096 PQS983091:PQS983096 QAO983091:QAO983096 QKK983091:QKK983096 QUG983091:QUG983096 REC983091:REC983096 RNY983091:RNY983096 RXU983091:RXU983096 SHQ983091:SHQ983096 SRM983091:SRM983096 TBI983091:TBI983096 TLE983091:TLE983096 TVA983091:TVA983096 UEW983091:UEW983096 UOS983091:UOS983096 UYO983091:UYO983096 VIK983091:VIK983096 VSG983091:VSG983096 WCC983091:WCC983096 WLY983091:WLY983096 WVU983091:WVU983096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R57:R58 JN57:JN58 TJ57:TJ58 ADF57:ADF58 ANB57:ANB58 AWX57:AWX58 BGT57:BGT58 BQP57:BQP58 CAL57:CAL58 CKH57:CKH58 CUD57:CUD58 DDZ57:DDZ58 DNV57:DNV58 DXR57:DXR58 EHN57:EHN58 ERJ57:ERJ58 FBF57:FBF58 FLB57:FLB58 FUX57:FUX58 GET57:GET58 GOP57:GOP58 GYL57:GYL58 HIH57:HIH58 HSD57:HSD58 IBZ57:IBZ58 ILV57:ILV58 IVR57:IVR58 JFN57:JFN58 JPJ57:JPJ58 JZF57:JZF58 KJB57:KJB58 KSX57:KSX58 LCT57:LCT58 LMP57:LMP58 LWL57:LWL58 MGH57:MGH58 MQD57:MQD58 MZZ57:MZZ58 NJV57:NJV58 NTR57:NTR58 ODN57:ODN58 ONJ57:ONJ58 OXF57:OXF58 PHB57:PHB58 PQX57:PQX58 QAT57:QAT58 QKP57:QKP58 QUL57:QUL58 REH57:REH58 ROD57:ROD58 RXZ57:RXZ58 SHV57:SHV58 SRR57:SRR58 TBN57:TBN58 TLJ57:TLJ58 TVF57:TVF58 UFB57:UFB58 UOX57:UOX58 UYT57:UYT58 VIP57:VIP58 VSL57:VSL58 WCH57:WCH58 WMD57:WMD58 WVZ57:WVZ58 R65593:R65594 JN65593:JN65594 TJ65593:TJ65594 ADF65593:ADF65594 ANB65593:ANB65594 AWX65593:AWX65594 BGT65593:BGT65594 BQP65593:BQP65594 CAL65593:CAL65594 CKH65593:CKH65594 CUD65593:CUD65594 DDZ65593:DDZ65594 DNV65593:DNV65594 DXR65593:DXR65594 EHN65593:EHN65594 ERJ65593:ERJ65594 FBF65593:FBF65594 FLB65593:FLB65594 FUX65593:FUX65594 GET65593:GET65594 GOP65593:GOP65594 GYL65593:GYL65594 HIH65593:HIH65594 HSD65593:HSD65594 IBZ65593:IBZ65594 ILV65593:ILV65594 IVR65593:IVR65594 JFN65593:JFN65594 JPJ65593:JPJ65594 JZF65593:JZF65594 KJB65593:KJB65594 KSX65593:KSX65594 LCT65593:LCT65594 LMP65593:LMP65594 LWL65593:LWL65594 MGH65593:MGH65594 MQD65593:MQD65594 MZZ65593:MZZ65594 NJV65593:NJV65594 NTR65593:NTR65594 ODN65593:ODN65594 ONJ65593:ONJ65594 OXF65593:OXF65594 PHB65593:PHB65594 PQX65593:PQX65594 QAT65593:QAT65594 QKP65593:QKP65594 QUL65593:QUL65594 REH65593:REH65594 ROD65593:ROD65594 RXZ65593:RXZ65594 SHV65593:SHV65594 SRR65593:SRR65594 TBN65593:TBN65594 TLJ65593:TLJ65594 TVF65593:TVF65594 UFB65593:UFB65594 UOX65593:UOX65594 UYT65593:UYT65594 VIP65593:VIP65594 VSL65593:VSL65594 WCH65593:WCH65594 WMD65593:WMD65594 WVZ65593:WVZ65594 R131129:R131130 JN131129:JN131130 TJ131129:TJ131130 ADF131129:ADF131130 ANB131129:ANB131130 AWX131129:AWX131130 BGT131129:BGT131130 BQP131129:BQP131130 CAL131129:CAL131130 CKH131129:CKH131130 CUD131129:CUD131130 DDZ131129:DDZ131130 DNV131129:DNV131130 DXR131129:DXR131130 EHN131129:EHN131130 ERJ131129:ERJ131130 FBF131129:FBF131130 FLB131129:FLB131130 FUX131129:FUX131130 GET131129:GET131130 GOP131129:GOP131130 GYL131129:GYL131130 HIH131129:HIH131130 HSD131129:HSD131130 IBZ131129:IBZ131130 ILV131129:ILV131130 IVR131129:IVR131130 JFN131129:JFN131130 JPJ131129:JPJ131130 JZF131129:JZF131130 KJB131129:KJB131130 KSX131129:KSX131130 LCT131129:LCT131130 LMP131129:LMP131130 LWL131129:LWL131130 MGH131129:MGH131130 MQD131129:MQD131130 MZZ131129:MZZ131130 NJV131129:NJV131130 NTR131129:NTR131130 ODN131129:ODN131130 ONJ131129:ONJ131130 OXF131129:OXF131130 PHB131129:PHB131130 PQX131129:PQX131130 QAT131129:QAT131130 QKP131129:QKP131130 QUL131129:QUL131130 REH131129:REH131130 ROD131129:ROD131130 RXZ131129:RXZ131130 SHV131129:SHV131130 SRR131129:SRR131130 TBN131129:TBN131130 TLJ131129:TLJ131130 TVF131129:TVF131130 UFB131129:UFB131130 UOX131129:UOX131130 UYT131129:UYT131130 VIP131129:VIP131130 VSL131129:VSL131130 WCH131129:WCH131130 WMD131129:WMD131130 WVZ131129:WVZ131130 R196665:R196666 JN196665:JN196666 TJ196665:TJ196666 ADF196665:ADF196666 ANB196665:ANB196666 AWX196665:AWX196666 BGT196665:BGT196666 BQP196665:BQP196666 CAL196665:CAL196666 CKH196665:CKH196666 CUD196665:CUD196666 DDZ196665:DDZ196666 DNV196665:DNV196666 DXR196665:DXR196666 EHN196665:EHN196666 ERJ196665:ERJ196666 FBF196665:FBF196666 FLB196665:FLB196666 FUX196665:FUX196666 GET196665:GET196666 GOP196665:GOP196666 GYL196665:GYL196666 HIH196665:HIH196666 HSD196665:HSD196666 IBZ196665:IBZ196666 ILV196665:ILV196666 IVR196665:IVR196666 JFN196665:JFN196666 JPJ196665:JPJ196666 JZF196665:JZF196666 KJB196665:KJB196666 KSX196665:KSX196666 LCT196665:LCT196666 LMP196665:LMP196666 LWL196665:LWL196666 MGH196665:MGH196666 MQD196665:MQD196666 MZZ196665:MZZ196666 NJV196665:NJV196666 NTR196665:NTR196666 ODN196665:ODN196666 ONJ196665:ONJ196666 OXF196665:OXF196666 PHB196665:PHB196666 PQX196665:PQX196666 QAT196665:QAT196666 QKP196665:QKP196666 QUL196665:QUL196666 REH196665:REH196666 ROD196665:ROD196666 RXZ196665:RXZ196666 SHV196665:SHV196666 SRR196665:SRR196666 TBN196665:TBN196666 TLJ196665:TLJ196666 TVF196665:TVF196666 UFB196665:UFB196666 UOX196665:UOX196666 UYT196665:UYT196666 VIP196665:VIP196666 VSL196665:VSL196666 WCH196665:WCH196666 WMD196665:WMD196666 WVZ196665:WVZ196666 R262201:R262202 JN262201:JN262202 TJ262201:TJ262202 ADF262201:ADF262202 ANB262201:ANB262202 AWX262201:AWX262202 BGT262201:BGT262202 BQP262201:BQP262202 CAL262201:CAL262202 CKH262201:CKH262202 CUD262201:CUD262202 DDZ262201:DDZ262202 DNV262201:DNV262202 DXR262201:DXR262202 EHN262201:EHN262202 ERJ262201:ERJ262202 FBF262201:FBF262202 FLB262201:FLB262202 FUX262201:FUX262202 GET262201:GET262202 GOP262201:GOP262202 GYL262201:GYL262202 HIH262201:HIH262202 HSD262201:HSD262202 IBZ262201:IBZ262202 ILV262201:ILV262202 IVR262201:IVR262202 JFN262201:JFN262202 JPJ262201:JPJ262202 JZF262201:JZF262202 KJB262201:KJB262202 KSX262201:KSX262202 LCT262201:LCT262202 LMP262201:LMP262202 LWL262201:LWL262202 MGH262201:MGH262202 MQD262201:MQD262202 MZZ262201:MZZ262202 NJV262201:NJV262202 NTR262201:NTR262202 ODN262201:ODN262202 ONJ262201:ONJ262202 OXF262201:OXF262202 PHB262201:PHB262202 PQX262201:PQX262202 QAT262201:QAT262202 QKP262201:QKP262202 QUL262201:QUL262202 REH262201:REH262202 ROD262201:ROD262202 RXZ262201:RXZ262202 SHV262201:SHV262202 SRR262201:SRR262202 TBN262201:TBN262202 TLJ262201:TLJ262202 TVF262201:TVF262202 UFB262201:UFB262202 UOX262201:UOX262202 UYT262201:UYT262202 VIP262201:VIP262202 VSL262201:VSL262202 WCH262201:WCH262202 WMD262201:WMD262202 WVZ262201:WVZ262202 R327737:R327738 JN327737:JN327738 TJ327737:TJ327738 ADF327737:ADF327738 ANB327737:ANB327738 AWX327737:AWX327738 BGT327737:BGT327738 BQP327737:BQP327738 CAL327737:CAL327738 CKH327737:CKH327738 CUD327737:CUD327738 DDZ327737:DDZ327738 DNV327737:DNV327738 DXR327737:DXR327738 EHN327737:EHN327738 ERJ327737:ERJ327738 FBF327737:FBF327738 FLB327737:FLB327738 FUX327737:FUX327738 GET327737:GET327738 GOP327737:GOP327738 GYL327737:GYL327738 HIH327737:HIH327738 HSD327737:HSD327738 IBZ327737:IBZ327738 ILV327737:ILV327738 IVR327737:IVR327738 JFN327737:JFN327738 JPJ327737:JPJ327738 JZF327737:JZF327738 KJB327737:KJB327738 KSX327737:KSX327738 LCT327737:LCT327738 LMP327737:LMP327738 LWL327737:LWL327738 MGH327737:MGH327738 MQD327737:MQD327738 MZZ327737:MZZ327738 NJV327737:NJV327738 NTR327737:NTR327738 ODN327737:ODN327738 ONJ327737:ONJ327738 OXF327737:OXF327738 PHB327737:PHB327738 PQX327737:PQX327738 QAT327737:QAT327738 QKP327737:QKP327738 QUL327737:QUL327738 REH327737:REH327738 ROD327737:ROD327738 RXZ327737:RXZ327738 SHV327737:SHV327738 SRR327737:SRR327738 TBN327737:TBN327738 TLJ327737:TLJ327738 TVF327737:TVF327738 UFB327737:UFB327738 UOX327737:UOX327738 UYT327737:UYT327738 VIP327737:VIP327738 VSL327737:VSL327738 WCH327737:WCH327738 WMD327737:WMD327738 WVZ327737:WVZ327738 R393273:R393274 JN393273:JN393274 TJ393273:TJ393274 ADF393273:ADF393274 ANB393273:ANB393274 AWX393273:AWX393274 BGT393273:BGT393274 BQP393273:BQP393274 CAL393273:CAL393274 CKH393273:CKH393274 CUD393273:CUD393274 DDZ393273:DDZ393274 DNV393273:DNV393274 DXR393273:DXR393274 EHN393273:EHN393274 ERJ393273:ERJ393274 FBF393273:FBF393274 FLB393273:FLB393274 FUX393273:FUX393274 GET393273:GET393274 GOP393273:GOP393274 GYL393273:GYL393274 HIH393273:HIH393274 HSD393273:HSD393274 IBZ393273:IBZ393274 ILV393273:ILV393274 IVR393273:IVR393274 JFN393273:JFN393274 JPJ393273:JPJ393274 JZF393273:JZF393274 KJB393273:KJB393274 KSX393273:KSX393274 LCT393273:LCT393274 LMP393273:LMP393274 LWL393273:LWL393274 MGH393273:MGH393274 MQD393273:MQD393274 MZZ393273:MZZ393274 NJV393273:NJV393274 NTR393273:NTR393274 ODN393273:ODN393274 ONJ393273:ONJ393274 OXF393273:OXF393274 PHB393273:PHB393274 PQX393273:PQX393274 QAT393273:QAT393274 QKP393273:QKP393274 QUL393273:QUL393274 REH393273:REH393274 ROD393273:ROD393274 RXZ393273:RXZ393274 SHV393273:SHV393274 SRR393273:SRR393274 TBN393273:TBN393274 TLJ393273:TLJ393274 TVF393273:TVF393274 UFB393273:UFB393274 UOX393273:UOX393274 UYT393273:UYT393274 VIP393273:VIP393274 VSL393273:VSL393274 WCH393273:WCH393274 WMD393273:WMD393274 WVZ393273:WVZ393274 R458809:R458810 JN458809:JN458810 TJ458809:TJ458810 ADF458809:ADF458810 ANB458809:ANB458810 AWX458809:AWX458810 BGT458809:BGT458810 BQP458809:BQP458810 CAL458809:CAL458810 CKH458809:CKH458810 CUD458809:CUD458810 DDZ458809:DDZ458810 DNV458809:DNV458810 DXR458809:DXR458810 EHN458809:EHN458810 ERJ458809:ERJ458810 FBF458809:FBF458810 FLB458809:FLB458810 FUX458809:FUX458810 GET458809:GET458810 GOP458809:GOP458810 GYL458809:GYL458810 HIH458809:HIH458810 HSD458809:HSD458810 IBZ458809:IBZ458810 ILV458809:ILV458810 IVR458809:IVR458810 JFN458809:JFN458810 JPJ458809:JPJ458810 JZF458809:JZF458810 KJB458809:KJB458810 KSX458809:KSX458810 LCT458809:LCT458810 LMP458809:LMP458810 LWL458809:LWL458810 MGH458809:MGH458810 MQD458809:MQD458810 MZZ458809:MZZ458810 NJV458809:NJV458810 NTR458809:NTR458810 ODN458809:ODN458810 ONJ458809:ONJ458810 OXF458809:OXF458810 PHB458809:PHB458810 PQX458809:PQX458810 QAT458809:QAT458810 QKP458809:QKP458810 QUL458809:QUL458810 REH458809:REH458810 ROD458809:ROD458810 RXZ458809:RXZ458810 SHV458809:SHV458810 SRR458809:SRR458810 TBN458809:TBN458810 TLJ458809:TLJ458810 TVF458809:TVF458810 UFB458809:UFB458810 UOX458809:UOX458810 UYT458809:UYT458810 VIP458809:VIP458810 VSL458809:VSL458810 WCH458809:WCH458810 WMD458809:WMD458810 WVZ458809:WVZ458810 R524345:R524346 JN524345:JN524346 TJ524345:TJ524346 ADF524345:ADF524346 ANB524345:ANB524346 AWX524345:AWX524346 BGT524345:BGT524346 BQP524345:BQP524346 CAL524345:CAL524346 CKH524345:CKH524346 CUD524345:CUD524346 DDZ524345:DDZ524346 DNV524345:DNV524346 DXR524345:DXR524346 EHN524345:EHN524346 ERJ524345:ERJ524346 FBF524345:FBF524346 FLB524345:FLB524346 FUX524345:FUX524346 GET524345:GET524346 GOP524345:GOP524346 GYL524345:GYL524346 HIH524345:HIH524346 HSD524345:HSD524346 IBZ524345:IBZ524346 ILV524345:ILV524346 IVR524345:IVR524346 JFN524345:JFN524346 JPJ524345:JPJ524346 JZF524345:JZF524346 KJB524345:KJB524346 KSX524345:KSX524346 LCT524345:LCT524346 LMP524345:LMP524346 LWL524345:LWL524346 MGH524345:MGH524346 MQD524345:MQD524346 MZZ524345:MZZ524346 NJV524345:NJV524346 NTR524345:NTR524346 ODN524345:ODN524346 ONJ524345:ONJ524346 OXF524345:OXF524346 PHB524345:PHB524346 PQX524345:PQX524346 QAT524345:QAT524346 QKP524345:QKP524346 QUL524345:QUL524346 REH524345:REH524346 ROD524345:ROD524346 RXZ524345:RXZ524346 SHV524345:SHV524346 SRR524345:SRR524346 TBN524345:TBN524346 TLJ524345:TLJ524346 TVF524345:TVF524346 UFB524345:UFB524346 UOX524345:UOX524346 UYT524345:UYT524346 VIP524345:VIP524346 VSL524345:VSL524346 WCH524345:WCH524346 WMD524345:WMD524346 WVZ524345:WVZ524346 R589881:R589882 JN589881:JN589882 TJ589881:TJ589882 ADF589881:ADF589882 ANB589881:ANB589882 AWX589881:AWX589882 BGT589881:BGT589882 BQP589881:BQP589882 CAL589881:CAL589882 CKH589881:CKH589882 CUD589881:CUD589882 DDZ589881:DDZ589882 DNV589881:DNV589882 DXR589881:DXR589882 EHN589881:EHN589882 ERJ589881:ERJ589882 FBF589881:FBF589882 FLB589881:FLB589882 FUX589881:FUX589882 GET589881:GET589882 GOP589881:GOP589882 GYL589881:GYL589882 HIH589881:HIH589882 HSD589881:HSD589882 IBZ589881:IBZ589882 ILV589881:ILV589882 IVR589881:IVR589882 JFN589881:JFN589882 JPJ589881:JPJ589882 JZF589881:JZF589882 KJB589881:KJB589882 KSX589881:KSX589882 LCT589881:LCT589882 LMP589881:LMP589882 LWL589881:LWL589882 MGH589881:MGH589882 MQD589881:MQD589882 MZZ589881:MZZ589882 NJV589881:NJV589882 NTR589881:NTR589882 ODN589881:ODN589882 ONJ589881:ONJ589882 OXF589881:OXF589882 PHB589881:PHB589882 PQX589881:PQX589882 QAT589881:QAT589882 QKP589881:QKP589882 QUL589881:QUL589882 REH589881:REH589882 ROD589881:ROD589882 RXZ589881:RXZ589882 SHV589881:SHV589882 SRR589881:SRR589882 TBN589881:TBN589882 TLJ589881:TLJ589882 TVF589881:TVF589882 UFB589881:UFB589882 UOX589881:UOX589882 UYT589881:UYT589882 VIP589881:VIP589882 VSL589881:VSL589882 WCH589881:WCH589882 WMD589881:WMD589882 WVZ589881:WVZ589882 R655417:R655418 JN655417:JN655418 TJ655417:TJ655418 ADF655417:ADF655418 ANB655417:ANB655418 AWX655417:AWX655418 BGT655417:BGT655418 BQP655417:BQP655418 CAL655417:CAL655418 CKH655417:CKH655418 CUD655417:CUD655418 DDZ655417:DDZ655418 DNV655417:DNV655418 DXR655417:DXR655418 EHN655417:EHN655418 ERJ655417:ERJ655418 FBF655417:FBF655418 FLB655417:FLB655418 FUX655417:FUX655418 GET655417:GET655418 GOP655417:GOP655418 GYL655417:GYL655418 HIH655417:HIH655418 HSD655417:HSD655418 IBZ655417:IBZ655418 ILV655417:ILV655418 IVR655417:IVR655418 JFN655417:JFN655418 JPJ655417:JPJ655418 JZF655417:JZF655418 KJB655417:KJB655418 KSX655417:KSX655418 LCT655417:LCT655418 LMP655417:LMP655418 LWL655417:LWL655418 MGH655417:MGH655418 MQD655417:MQD655418 MZZ655417:MZZ655418 NJV655417:NJV655418 NTR655417:NTR655418 ODN655417:ODN655418 ONJ655417:ONJ655418 OXF655417:OXF655418 PHB655417:PHB655418 PQX655417:PQX655418 QAT655417:QAT655418 QKP655417:QKP655418 QUL655417:QUL655418 REH655417:REH655418 ROD655417:ROD655418 RXZ655417:RXZ655418 SHV655417:SHV655418 SRR655417:SRR655418 TBN655417:TBN655418 TLJ655417:TLJ655418 TVF655417:TVF655418 UFB655417:UFB655418 UOX655417:UOX655418 UYT655417:UYT655418 VIP655417:VIP655418 VSL655417:VSL655418 WCH655417:WCH655418 WMD655417:WMD655418 WVZ655417:WVZ655418 R720953:R720954 JN720953:JN720954 TJ720953:TJ720954 ADF720953:ADF720954 ANB720953:ANB720954 AWX720953:AWX720954 BGT720953:BGT720954 BQP720953:BQP720954 CAL720953:CAL720954 CKH720953:CKH720954 CUD720953:CUD720954 DDZ720953:DDZ720954 DNV720953:DNV720954 DXR720953:DXR720954 EHN720953:EHN720954 ERJ720953:ERJ720954 FBF720953:FBF720954 FLB720953:FLB720954 FUX720953:FUX720954 GET720953:GET720954 GOP720953:GOP720954 GYL720953:GYL720954 HIH720953:HIH720954 HSD720953:HSD720954 IBZ720953:IBZ720954 ILV720953:ILV720954 IVR720953:IVR720954 JFN720953:JFN720954 JPJ720953:JPJ720954 JZF720953:JZF720954 KJB720953:KJB720954 KSX720953:KSX720954 LCT720953:LCT720954 LMP720953:LMP720954 LWL720953:LWL720954 MGH720953:MGH720954 MQD720953:MQD720954 MZZ720953:MZZ720954 NJV720953:NJV720954 NTR720953:NTR720954 ODN720953:ODN720954 ONJ720953:ONJ720954 OXF720953:OXF720954 PHB720953:PHB720954 PQX720953:PQX720954 QAT720953:QAT720954 QKP720953:QKP720954 QUL720953:QUL720954 REH720953:REH720954 ROD720953:ROD720954 RXZ720953:RXZ720954 SHV720953:SHV720954 SRR720953:SRR720954 TBN720953:TBN720954 TLJ720953:TLJ720954 TVF720953:TVF720954 UFB720953:UFB720954 UOX720953:UOX720954 UYT720953:UYT720954 VIP720953:VIP720954 VSL720953:VSL720954 WCH720953:WCH720954 WMD720953:WMD720954 WVZ720953:WVZ720954 R786489:R786490 JN786489:JN786490 TJ786489:TJ786490 ADF786489:ADF786490 ANB786489:ANB786490 AWX786489:AWX786490 BGT786489:BGT786490 BQP786489:BQP786490 CAL786489:CAL786490 CKH786489:CKH786490 CUD786489:CUD786490 DDZ786489:DDZ786490 DNV786489:DNV786490 DXR786489:DXR786490 EHN786489:EHN786490 ERJ786489:ERJ786490 FBF786489:FBF786490 FLB786489:FLB786490 FUX786489:FUX786490 GET786489:GET786490 GOP786489:GOP786490 GYL786489:GYL786490 HIH786489:HIH786490 HSD786489:HSD786490 IBZ786489:IBZ786490 ILV786489:ILV786490 IVR786489:IVR786490 JFN786489:JFN786490 JPJ786489:JPJ786490 JZF786489:JZF786490 KJB786489:KJB786490 KSX786489:KSX786490 LCT786489:LCT786490 LMP786489:LMP786490 LWL786489:LWL786490 MGH786489:MGH786490 MQD786489:MQD786490 MZZ786489:MZZ786490 NJV786489:NJV786490 NTR786489:NTR786490 ODN786489:ODN786490 ONJ786489:ONJ786490 OXF786489:OXF786490 PHB786489:PHB786490 PQX786489:PQX786490 QAT786489:QAT786490 QKP786489:QKP786490 QUL786489:QUL786490 REH786489:REH786490 ROD786489:ROD786490 RXZ786489:RXZ786490 SHV786489:SHV786490 SRR786489:SRR786490 TBN786489:TBN786490 TLJ786489:TLJ786490 TVF786489:TVF786490 UFB786489:UFB786490 UOX786489:UOX786490 UYT786489:UYT786490 VIP786489:VIP786490 VSL786489:VSL786490 WCH786489:WCH786490 WMD786489:WMD786490 WVZ786489:WVZ786490 R852025:R852026 JN852025:JN852026 TJ852025:TJ852026 ADF852025:ADF852026 ANB852025:ANB852026 AWX852025:AWX852026 BGT852025:BGT852026 BQP852025:BQP852026 CAL852025:CAL852026 CKH852025:CKH852026 CUD852025:CUD852026 DDZ852025:DDZ852026 DNV852025:DNV852026 DXR852025:DXR852026 EHN852025:EHN852026 ERJ852025:ERJ852026 FBF852025:FBF852026 FLB852025:FLB852026 FUX852025:FUX852026 GET852025:GET852026 GOP852025:GOP852026 GYL852025:GYL852026 HIH852025:HIH852026 HSD852025:HSD852026 IBZ852025:IBZ852026 ILV852025:ILV852026 IVR852025:IVR852026 JFN852025:JFN852026 JPJ852025:JPJ852026 JZF852025:JZF852026 KJB852025:KJB852026 KSX852025:KSX852026 LCT852025:LCT852026 LMP852025:LMP852026 LWL852025:LWL852026 MGH852025:MGH852026 MQD852025:MQD852026 MZZ852025:MZZ852026 NJV852025:NJV852026 NTR852025:NTR852026 ODN852025:ODN852026 ONJ852025:ONJ852026 OXF852025:OXF852026 PHB852025:PHB852026 PQX852025:PQX852026 QAT852025:QAT852026 QKP852025:QKP852026 QUL852025:QUL852026 REH852025:REH852026 ROD852025:ROD852026 RXZ852025:RXZ852026 SHV852025:SHV852026 SRR852025:SRR852026 TBN852025:TBN852026 TLJ852025:TLJ852026 TVF852025:TVF852026 UFB852025:UFB852026 UOX852025:UOX852026 UYT852025:UYT852026 VIP852025:VIP852026 VSL852025:VSL852026 WCH852025:WCH852026 WMD852025:WMD852026 WVZ852025:WVZ852026 R917561:R917562 JN917561:JN917562 TJ917561:TJ917562 ADF917561:ADF917562 ANB917561:ANB917562 AWX917561:AWX917562 BGT917561:BGT917562 BQP917561:BQP917562 CAL917561:CAL917562 CKH917561:CKH917562 CUD917561:CUD917562 DDZ917561:DDZ917562 DNV917561:DNV917562 DXR917561:DXR917562 EHN917561:EHN917562 ERJ917561:ERJ917562 FBF917561:FBF917562 FLB917561:FLB917562 FUX917561:FUX917562 GET917561:GET917562 GOP917561:GOP917562 GYL917561:GYL917562 HIH917561:HIH917562 HSD917561:HSD917562 IBZ917561:IBZ917562 ILV917561:ILV917562 IVR917561:IVR917562 JFN917561:JFN917562 JPJ917561:JPJ917562 JZF917561:JZF917562 KJB917561:KJB917562 KSX917561:KSX917562 LCT917561:LCT917562 LMP917561:LMP917562 LWL917561:LWL917562 MGH917561:MGH917562 MQD917561:MQD917562 MZZ917561:MZZ917562 NJV917561:NJV917562 NTR917561:NTR917562 ODN917561:ODN917562 ONJ917561:ONJ917562 OXF917561:OXF917562 PHB917561:PHB917562 PQX917561:PQX917562 QAT917561:QAT917562 QKP917561:QKP917562 QUL917561:QUL917562 REH917561:REH917562 ROD917561:ROD917562 RXZ917561:RXZ917562 SHV917561:SHV917562 SRR917561:SRR917562 TBN917561:TBN917562 TLJ917561:TLJ917562 TVF917561:TVF917562 UFB917561:UFB917562 UOX917561:UOX917562 UYT917561:UYT917562 VIP917561:VIP917562 VSL917561:VSL917562 WCH917561:WCH917562 WMD917561:WMD917562 WVZ917561:WVZ917562 R983097:R983098 JN983097:JN983098 TJ983097:TJ983098 ADF983097:ADF983098 ANB983097:ANB983098 AWX983097:AWX983098 BGT983097:BGT983098 BQP983097:BQP983098 CAL983097:CAL983098 CKH983097:CKH983098 CUD983097:CUD983098 DDZ983097:DDZ983098 DNV983097:DNV983098 DXR983097:DXR983098 EHN983097:EHN983098 ERJ983097:ERJ983098 FBF983097:FBF983098 FLB983097:FLB983098 FUX983097:FUX983098 GET983097:GET983098 GOP983097:GOP983098 GYL983097:GYL983098 HIH983097:HIH983098 HSD983097:HSD983098 IBZ983097:IBZ983098 ILV983097:ILV983098 IVR983097:IVR983098 JFN983097:JFN983098 JPJ983097:JPJ983098 JZF983097:JZF983098 KJB983097:KJB983098 KSX983097:KSX983098 LCT983097:LCT983098 LMP983097:LMP983098 LWL983097:LWL983098 MGH983097:MGH983098 MQD983097:MQD983098 MZZ983097:MZZ983098 NJV983097:NJV983098 NTR983097:NTR983098 ODN983097:ODN983098 ONJ983097:ONJ983098 OXF983097:OXF983098 PHB983097:PHB983098 PQX983097:PQX983098 QAT983097:QAT983098 QKP983097:QKP983098 QUL983097:QUL983098 REH983097:REH983098 ROD983097:ROD983098 RXZ983097:RXZ983098 SHV983097:SHV983098 SRR983097:SRR983098 TBN983097:TBN983098 TLJ983097:TLJ983098 TVF983097:TVF983098 UFB983097:UFB983098 UOX983097:UOX983098 UYT983097:UYT983098 VIP983097:VIP983098 VSL983097:VSL983098 WCH983097:WCH983098 WMD983097:WMD983098 WVZ983097:WVZ983098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 Y56 JU56 TQ56 ADM56 ANI56 AXE56 BHA56 BQW56 CAS56 CKO56 CUK56 DEG56 DOC56 DXY56 EHU56 ERQ56 FBM56 FLI56 FVE56 GFA56 GOW56 GYS56 HIO56 HSK56 ICG56 IMC56 IVY56 JFU56 JPQ56 JZM56 KJI56 KTE56 LDA56 LMW56 LWS56 MGO56 MQK56 NAG56 NKC56 NTY56 ODU56 ONQ56 OXM56 PHI56 PRE56 QBA56 QKW56 QUS56 REO56 ROK56 RYG56 SIC56 SRY56 TBU56 TLQ56 TVM56 UFI56 UPE56 UZA56 VIW56 VSS56 WCO56 WMK56 WWG56 Y65592 JU65592 TQ65592 ADM65592 ANI65592 AXE65592 BHA65592 BQW65592 CAS65592 CKO65592 CUK65592 DEG65592 DOC65592 DXY65592 EHU65592 ERQ65592 FBM65592 FLI65592 FVE65592 GFA65592 GOW65592 GYS65592 HIO65592 HSK65592 ICG65592 IMC65592 IVY65592 JFU65592 JPQ65592 JZM65592 KJI65592 KTE65592 LDA65592 LMW65592 LWS65592 MGO65592 MQK65592 NAG65592 NKC65592 NTY65592 ODU65592 ONQ65592 OXM65592 PHI65592 PRE65592 QBA65592 QKW65592 QUS65592 REO65592 ROK65592 RYG65592 SIC65592 SRY65592 TBU65592 TLQ65592 TVM65592 UFI65592 UPE65592 UZA65592 VIW65592 VSS65592 WCO65592 WMK65592 WWG65592 Y131128 JU131128 TQ131128 ADM131128 ANI131128 AXE131128 BHA131128 BQW131128 CAS131128 CKO131128 CUK131128 DEG131128 DOC131128 DXY131128 EHU131128 ERQ131128 FBM131128 FLI131128 FVE131128 GFA131128 GOW131128 GYS131128 HIO131128 HSK131128 ICG131128 IMC131128 IVY131128 JFU131128 JPQ131128 JZM131128 KJI131128 KTE131128 LDA131128 LMW131128 LWS131128 MGO131128 MQK131128 NAG131128 NKC131128 NTY131128 ODU131128 ONQ131128 OXM131128 PHI131128 PRE131128 QBA131128 QKW131128 QUS131128 REO131128 ROK131128 RYG131128 SIC131128 SRY131128 TBU131128 TLQ131128 TVM131128 UFI131128 UPE131128 UZA131128 VIW131128 VSS131128 WCO131128 WMK131128 WWG131128 Y196664 JU196664 TQ196664 ADM196664 ANI196664 AXE196664 BHA196664 BQW196664 CAS196664 CKO196664 CUK196664 DEG196664 DOC196664 DXY196664 EHU196664 ERQ196664 FBM196664 FLI196664 FVE196664 GFA196664 GOW196664 GYS196664 HIO196664 HSK196664 ICG196664 IMC196664 IVY196664 JFU196664 JPQ196664 JZM196664 KJI196664 KTE196664 LDA196664 LMW196664 LWS196664 MGO196664 MQK196664 NAG196664 NKC196664 NTY196664 ODU196664 ONQ196664 OXM196664 PHI196664 PRE196664 QBA196664 QKW196664 QUS196664 REO196664 ROK196664 RYG196664 SIC196664 SRY196664 TBU196664 TLQ196664 TVM196664 UFI196664 UPE196664 UZA196664 VIW196664 VSS196664 WCO196664 WMK196664 WWG196664 Y262200 JU262200 TQ262200 ADM262200 ANI262200 AXE262200 BHA262200 BQW262200 CAS262200 CKO262200 CUK262200 DEG262200 DOC262200 DXY262200 EHU262200 ERQ262200 FBM262200 FLI262200 FVE262200 GFA262200 GOW262200 GYS262200 HIO262200 HSK262200 ICG262200 IMC262200 IVY262200 JFU262200 JPQ262200 JZM262200 KJI262200 KTE262200 LDA262200 LMW262200 LWS262200 MGO262200 MQK262200 NAG262200 NKC262200 NTY262200 ODU262200 ONQ262200 OXM262200 PHI262200 PRE262200 QBA262200 QKW262200 QUS262200 REO262200 ROK262200 RYG262200 SIC262200 SRY262200 TBU262200 TLQ262200 TVM262200 UFI262200 UPE262200 UZA262200 VIW262200 VSS262200 WCO262200 WMK262200 WWG262200 Y327736 JU327736 TQ327736 ADM327736 ANI327736 AXE327736 BHA327736 BQW327736 CAS327736 CKO327736 CUK327736 DEG327736 DOC327736 DXY327736 EHU327736 ERQ327736 FBM327736 FLI327736 FVE327736 GFA327736 GOW327736 GYS327736 HIO327736 HSK327736 ICG327736 IMC327736 IVY327736 JFU327736 JPQ327736 JZM327736 KJI327736 KTE327736 LDA327736 LMW327736 LWS327736 MGO327736 MQK327736 NAG327736 NKC327736 NTY327736 ODU327736 ONQ327736 OXM327736 PHI327736 PRE327736 QBA327736 QKW327736 QUS327736 REO327736 ROK327736 RYG327736 SIC327736 SRY327736 TBU327736 TLQ327736 TVM327736 UFI327736 UPE327736 UZA327736 VIW327736 VSS327736 WCO327736 WMK327736 WWG327736 Y393272 JU393272 TQ393272 ADM393272 ANI393272 AXE393272 BHA393272 BQW393272 CAS393272 CKO393272 CUK393272 DEG393272 DOC393272 DXY393272 EHU393272 ERQ393272 FBM393272 FLI393272 FVE393272 GFA393272 GOW393272 GYS393272 HIO393272 HSK393272 ICG393272 IMC393272 IVY393272 JFU393272 JPQ393272 JZM393272 KJI393272 KTE393272 LDA393272 LMW393272 LWS393272 MGO393272 MQK393272 NAG393272 NKC393272 NTY393272 ODU393272 ONQ393272 OXM393272 PHI393272 PRE393272 QBA393272 QKW393272 QUS393272 REO393272 ROK393272 RYG393272 SIC393272 SRY393272 TBU393272 TLQ393272 TVM393272 UFI393272 UPE393272 UZA393272 VIW393272 VSS393272 WCO393272 WMK393272 WWG393272 Y458808 JU458808 TQ458808 ADM458808 ANI458808 AXE458808 BHA458808 BQW458808 CAS458808 CKO458808 CUK458808 DEG458808 DOC458808 DXY458808 EHU458808 ERQ458808 FBM458808 FLI458808 FVE458808 GFA458808 GOW458808 GYS458808 HIO458808 HSK458808 ICG458808 IMC458808 IVY458808 JFU458808 JPQ458808 JZM458808 KJI458808 KTE458808 LDA458808 LMW458808 LWS458808 MGO458808 MQK458808 NAG458808 NKC458808 NTY458808 ODU458808 ONQ458808 OXM458808 PHI458808 PRE458808 QBA458808 QKW458808 QUS458808 REO458808 ROK458808 RYG458808 SIC458808 SRY458808 TBU458808 TLQ458808 TVM458808 UFI458808 UPE458808 UZA458808 VIW458808 VSS458808 WCO458808 WMK458808 WWG458808 Y524344 JU524344 TQ524344 ADM524344 ANI524344 AXE524344 BHA524344 BQW524344 CAS524344 CKO524344 CUK524344 DEG524344 DOC524344 DXY524344 EHU524344 ERQ524344 FBM524344 FLI524344 FVE524344 GFA524344 GOW524344 GYS524344 HIO524344 HSK524344 ICG524344 IMC524344 IVY524344 JFU524344 JPQ524344 JZM524344 KJI524344 KTE524344 LDA524344 LMW524344 LWS524344 MGO524344 MQK524344 NAG524344 NKC524344 NTY524344 ODU524344 ONQ524344 OXM524344 PHI524344 PRE524344 QBA524344 QKW524344 QUS524344 REO524344 ROK524344 RYG524344 SIC524344 SRY524344 TBU524344 TLQ524344 TVM524344 UFI524344 UPE524344 UZA524344 VIW524344 VSS524344 WCO524344 WMK524344 WWG524344 Y589880 JU589880 TQ589880 ADM589880 ANI589880 AXE589880 BHA589880 BQW589880 CAS589880 CKO589880 CUK589880 DEG589880 DOC589880 DXY589880 EHU589880 ERQ589880 FBM589880 FLI589880 FVE589880 GFA589880 GOW589880 GYS589880 HIO589880 HSK589880 ICG589880 IMC589880 IVY589880 JFU589880 JPQ589880 JZM589880 KJI589880 KTE589880 LDA589880 LMW589880 LWS589880 MGO589880 MQK589880 NAG589880 NKC589880 NTY589880 ODU589880 ONQ589880 OXM589880 PHI589880 PRE589880 QBA589880 QKW589880 QUS589880 REO589880 ROK589880 RYG589880 SIC589880 SRY589880 TBU589880 TLQ589880 TVM589880 UFI589880 UPE589880 UZA589880 VIW589880 VSS589880 WCO589880 WMK589880 WWG589880 Y655416 JU655416 TQ655416 ADM655416 ANI655416 AXE655416 BHA655416 BQW655416 CAS655416 CKO655416 CUK655416 DEG655416 DOC655416 DXY655416 EHU655416 ERQ655416 FBM655416 FLI655416 FVE655416 GFA655416 GOW655416 GYS655416 HIO655416 HSK655416 ICG655416 IMC655416 IVY655416 JFU655416 JPQ655416 JZM655416 KJI655416 KTE655416 LDA655416 LMW655416 LWS655416 MGO655416 MQK655416 NAG655416 NKC655416 NTY655416 ODU655416 ONQ655416 OXM655416 PHI655416 PRE655416 QBA655416 QKW655416 QUS655416 REO655416 ROK655416 RYG655416 SIC655416 SRY655416 TBU655416 TLQ655416 TVM655416 UFI655416 UPE655416 UZA655416 VIW655416 VSS655416 WCO655416 WMK655416 WWG655416 Y720952 JU720952 TQ720952 ADM720952 ANI720952 AXE720952 BHA720952 BQW720952 CAS720952 CKO720952 CUK720952 DEG720952 DOC720952 DXY720952 EHU720952 ERQ720952 FBM720952 FLI720952 FVE720952 GFA720952 GOW720952 GYS720952 HIO720952 HSK720952 ICG720952 IMC720952 IVY720952 JFU720952 JPQ720952 JZM720952 KJI720952 KTE720952 LDA720952 LMW720952 LWS720952 MGO720952 MQK720952 NAG720952 NKC720952 NTY720952 ODU720952 ONQ720952 OXM720952 PHI720952 PRE720952 QBA720952 QKW720952 QUS720952 REO720952 ROK720952 RYG720952 SIC720952 SRY720952 TBU720952 TLQ720952 TVM720952 UFI720952 UPE720952 UZA720952 VIW720952 VSS720952 WCO720952 WMK720952 WWG720952 Y786488 JU786488 TQ786488 ADM786488 ANI786488 AXE786488 BHA786488 BQW786488 CAS786488 CKO786488 CUK786488 DEG786488 DOC786488 DXY786488 EHU786488 ERQ786488 FBM786488 FLI786488 FVE786488 GFA786488 GOW786488 GYS786488 HIO786488 HSK786488 ICG786488 IMC786488 IVY786488 JFU786488 JPQ786488 JZM786488 KJI786488 KTE786488 LDA786488 LMW786488 LWS786488 MGO786488 MQK786488 NAG786488 NKC786488 NTY786488 ODU786488 ONQ786488 OXM786488 PHI786488 PRE786488 QBA786488 QKW786488 QUS786488 REO786488 ROK786488 RYG786488 SIC786488 SRY786488 TBU786488 TLQ786488 TVM786488 UFI786488 UPE786488 UZA786488 VIW786488 VSS786488 WCO786488 WMK786488 WWG786488 Y852024 JU852024 TQ852024 ADM852024 ANI852024 AXE852024 BHA852024 BQW852024 CAS852024 CKO852024 CUK852024 DEG852024 DOC852024 DXY852024 EHU852024 ERQ852024 FBM852024 FLI852024 FVE852024 GFA852024 GOW852024 GYS852024 HIO852024 HSK852024 ICG852024 IMC852024 IVY852024 JFU852024 JPQ852024 JZM852024 KJI852024 KTE852024 LDA852024 LMW852024 LWS852024 MGO852024 MQK852024 NAG852024 NKC852024 NTY852024 ODU852024 ONQ852024 OXM852024 PHI852024 PRE852024 QBA852024 QKW852024 QUS852024 REO852024 ROK852024 RYG852024 SIC852024 SRY852024 TBU852024 TLQ852024 TVM852024 UFI852024 UPE852024 UZA852024 VIW852024 VSS852024 WCO852024 WMK852024 WWG852024 Y917560 JU917560 TQ917560 ADM917560 ANI917560 AXE917560 BHA917560 BQW917560 CAS917560 CKO917560 CUK917560 DEG917560 DOC917560 DXY917560 EHU917560 ERQ917560 FBM917560 FLI917560 FVE917560 GFA917560 GOW917560 GYS917560 HIO917560 HSK917560 ICG917560 IMC917560 IVY917560 JFU917560 JPQ917560 JZM917560 KJI917560 KTE917560 LDA917560 LMW917560 LWS917560 MGO917560 MQK917560 NAG917560 NKC917560 NTY917560 ODU917560 ONQ917560 OXM917560 PHI917560 PRE917560 QBA917560 QKW917560 QUS917560 REO917560 ROK917560 RYG917560 SIC917560 SRY917560 TBU917560 TLQ917560 TVM917560 UFI917560 UPE917560 UZA917560 VIW917560 VSS917560 WCO917560 WMK917560 WWG917560 Y983096 JU983096 TQ983096 ADM983096 ANI983096 AXE983096 BHA983096 BQW983096 CAS983096 CKO983096 CUK983096 DEG983096 DOC983096 DXY983096 EHU983096 ERQ983096 FBM983096 FLI983096 FVE983096 GFA983096 GOW983096 GYS983096 HIO983096 HSK983096 ICG983096 IMC983096 IVY983096 JFU983096 JPQ983096 JZM983096 KJI983096 KTE983096 LDA983096 LMW983096 LWS983096 MGO983096 MQK983096 NAG983096 NKC983096 NTY983096 ODU983096 ONQ983096 OXM983096 PHI983096 PRE983096 QBA983096 QKW983096 QUS983096 REO983096 ROK983096 RYG983096 SIC983096 SRY983096 TBU983096 TLQ983096 TVM983096 UFI983096 UPE983096 UZA983096 VIW983096 VSS983096 WCO983096 WMK983096 WWG983096 U58:U63 JQ58:JQ63 TM58:TM63 ADI58:ADI63 ANE58:ANE63 AXA58:AXA63 BGW58:BGW63 BQS58:BQS63 CAO58:CAO63 CKK58:CKK63 CUG58:CUG63 DEC58:DEC63 DNY58:DNY63 DXU58:DXU63 EHQ58:EHQ63 ERM58:ERM63 FBI58:FBI63 FLE58:FLE63 FVA58:FVA63 GEW58:GEW63 GOS58:GOS63 GYO58:GYO63 HIK58:HIK63 HSG58:HSG63 ICC58:ICC63 ILY58:ILY63 IVU58:IVU63 JFQ58:JFQ63 JPM58:JPM63 JZI58:JZI63 KJE58:KJE63 KTA58:KTA63 LCW58:LCW63 LMS58:LMS63 LWO58:LWO63 MGK58:MGK63 MQG58:MQG63 NAC58:NAC63 NJY58:NJY63 NTU58:NTU63 ODQ58:ODQ63 ONM58:ONM63 OXI58:OXI63 PHE58:PHE63 PRA58:PRA63 QAW58:QAW63 QKS58:QKS63 QUO58:QUO63 REK58:REK63 ROG58:ROG63 RYC58:RYC63 SHY58:SHY63 SRU58:SRU63 TBQ58:TBQ63 TLM58:TLM63 TVI58:TVI63 UFE58:UFE63 UPA58:UPA63 UYW58:UYW63 VIS58:VIS63 VSO58:VSO63 WCK58:WCK63 WMG58:WMG63 WWC58:WWC63 U65594:U65599 JQ65594:JQ65599 TM65594:TM65599 ADI65594:ADI65599 ANE65594:ANE65599 AXA65594:AXA65599 BGW65594:BGW65599 BQS65594:BQS65599 CAO65594:CAO65599 CKK65594:CKK65599 CUG65594:CUG65599 DEC65594:DEC65599 DNY65594:DNY65599 DXU65594:DXU65599 EHQ65594:EHQ65599 ERM65594:ERM65599 FBI65594:FBI65599 FLE65594:FLE65599 FVA65594:FVA65599 GEW65594:GEW65599 GOS65594:GOS65599 GYO65594:GYO65599 HIK65594:HIK65599 HSG65594:HSG65599 ICC65594:ICC65599 ILY65594:ILY65599 IVU65594:IVU65599 JFQ65594:JFQ65599 JPM65594:JPM65599 JZI65594:JZI65599 KJE65594:KJE65599 KTA65594:KTA65599 LCW65594:LCW65599 LMS65594:LMS65599 LWO65594:LWO65599 MGK65594:MGK65599 MQG65594:MQG65599 NAC65594:NAC65599 NJY65594:NJY65599 NTU65594:NTU65599 ODQ65594:ODQ65599 ONM65594:ONM65599 OXI65594:OXI65599 PHE65594:PHE65599 PRA65594:PRA65599 QAW65594:QAW65599 QKS65594:QKS65599 QUO65594:QUO65599 REK65594:REK65599 ROG65594:ROG65599 RYC65594:RYC65599 SHY65594:SHY65599 SRU65594:SRU65599 TBQ65594:TBQ65599 TLM65594:TLM65599 TVI65594:TVI65599 UFE65594:UFE65599 UPA65594:UPA65599 UYW65594:UYW65599 VIS65594:VIS65599 VSO65594:VSO65599 WCK65594:WCK65599 WMG65594:WMG65599 WWC65594:WWC65599 U131130:U131135 JQ131130:JQ131135 TM131130:TM131135 ADI131130:ADI131135 ANE131130:ANE131135 AXA131130:AXA131135 BGW131130:BGW131135 BQS131130:BQS131135 CAO131130:CAO131135 CKK131130:CKK131135 CUG131130:CUG131135 DEC131130:DEC131135 DNY131130:DNY131135 DXU131130:DXU131135 EHQ131130:EHQ131135 ERM131130:ERM131135 FBI131130:FBI131135 FLE131130:FLE131135 FVA131130:FVA131135 GEW131130:GEW131135 GOS131130:GOS131135 GYO131130:GYO131135 HIK131130:HIK131135 HSG131130:HSG131135 ICC131130:ICC131135 ILY131130:ILY131135 IVU131130:IVU131135 JFQ131130:JFQ131135 JPM131130:JPM131135 JZI131130:JZI131135 KJE131130:KJE131135 KTA131130:KTA131135 LCW131130:LCW131135 LMS131130:LMS131135 LWO131130:LWO131135 MGK131130:MGK131135 MQG131130:MQG131135 NAC131130:NAC131135 NJY131130:NJY131135 NTU131130:NTU131135 ODQ131130:ODQ131135 ONM131130:ONM131135 OXI131130:OXI131135 PHE131130:PHE131135 PRA131130:PRA131135 QAW131130:QAW131135 QKS131130:QKS131135 QUO131130:QUO131135 REK131130:REK131135 ROG131130:ROG131135 RYC131130:RYC131135 SHY131130:SHY131135 SRU131130:SRU131135 TBQ131130:TBQ131135 TLM131130:TLM131135 TVI131130:TVI131135 UFE131130:UFE131135 UPA131130:UPA131135 UYW131130:UYW131135 VIS131130:VIS131135 VSO131130:VSO131135 WCK131130:WCK131135 WMG131130:WMG131135 WWC131130:WWC131135 U196666:U196671 JQ196666:JQ196671 TM196666:TM196671 ADI196666:ADI196671 ANE196666:ANE196671 AXA196666:AXA196671 BGW196666:BGW196671 BQS196666:BQS196671 CAO196666:CAO196671 CKK196666:CKK196671 CUG196666:CUG196671 DEC196666:DEC196671 DNY196666:DNY196671 DXU196666:DXU196671 EHQ196666:EHQ196671 ERM196666:ERM196671 FBI196666:FBI196671 FLE196666:FLE196671 FVA196666:FVA196671 GEW196666:GEW196671 GOS196666:GOS196671 GYO196666:GYO196671 HIK196666:HIK196671 HSG196666:HSG196671 ICC196666:ICC196671 ILY196666:ILY196671 IVU196666:IVU196671 JFQ196666:JFQ196671 JPM196666:JPM196671 JZI196666:JZI196671 KJE196666:KJE196671 KTA196666:KTA196671 LCW196666:LCW196671 LMS196666:LMS196671 LWO196666:LWO196671 MGK196666:MGK196671 MQG196666:MQG196671 NAC196666:NAC196671 NJY196666:NJY196671 NTU196666:NTU196671 ODQ196666:ODQ196671 ONM196666:ONM196671 OXI196666:OXI196671 PHE196666:PHE196671 PRA196666:PRA196671 QAW196666:QAW196671 QKS196666:QKS196671 QUO196666:QUO196671 REK196666:REK196671 ROG196666:ROG196671 RYC196666:RYC196671 SHY196666:SHY196671 SRU196666:SRU196671 TBQ196666:TBQ196671 TLM196666:TLM196671 TVI196666:TVI196671 UFE196666:UFE196671 UPA196666:UPA196671 UYW196666:UYW196671 VIS196666:VIS196671 VSO196666:VSO196671 WCK196666:WCK196671 WMG196666:WMG196671 WWC196666:WWC196671 U262202:U262207 JQ262202:JQ262207 TM262202:TM262207 ADI262202:ADI262207 ANE262202:ANE262207 AXA262202:AXA262207 BGW262202:BGW262207 BQS262202:BQS262207 CAO262202:CAO262207 CKK262202:CKK262207 CUG262202:CUG262207 DEC262202:DEC262207 DNY262202:DNY262207 DXU262202:DXU262207 EHQ262202:EHQ262207 ERM262202:ERM262207 FBI262202:FBI262207 FLE262202:FLE262207 FVA262202:FVA262207 GEW262202:GEW262207 GOS262202:GOS262207 GYO262202:GYO262207 HIK262202:HIK262207 HSG262202:HSG262207 ICC262202:ICC262207 ILY262202:ILY262207 IVU262202:IVU262207 JFQ262202:JFQ262207 JPM262202:JPM262207 JZI262202:JZI262207 KJE262202:KJE262207 KTA262202:KTA262207 LCW262202:LCW262207 LMS262202:LMS262207 LWO262202:LWO262207 MGK262202:MGK262207 MQG262202:MQG262207 NAC262202:NAC262207 NJY262202:NJY262207 NTU262202:NTU262207 ODQ262202:ODQ262207 ONM262202:ONM262207 OXI262202:OXI262207 PHE262202:PHE262207 PRA262202:PRA262207 QAW262202:QAW262207 QKS262202:QKS262207 QUO262202:QUO262207 REK262202:REK262207 ROG262202:ROG262207 RYC262202:RYC262207 SHY262202:SHY262207 SRU262202:SRU262207 TBQ262202:TBQ262207 TLM262202:TLM262207 TVI262202:TVI262207 UFE262202:UFE262207 UPA262202:UPA262207 UYW262202:UYW262207 VIS262202:VIS262207 VSO262202:VSO262207 WCK262202:WCK262207 WMG262202:WMG262207 WWC262202:WWC262207 U327738:U327743 JQ327738:JQ327743 TM327738:TM327743 ADI327738:ADI327743 ANE327738:ANE327743 AXA327738:AXA327743 BGW327738:BGW327743 BQS327738:BQS327743 CAO327738:CAO327743 CKK327738:CKK327743 CUG327738:CUG327743 DEC327738:DEC327743 DNY327738:DNY327743 DXU327738:DXU327743 EHQ327738:EHQ327743 ERM327738:ERM327743 FBI327738:FBI327743 FLE327738:FLE327743 FVA327738:FVA327743 GEW327738:GEW327743 GOS327738:GOS327743 GYO327738:GYO327743 HIK327738:HIK327743 HSG327738:HSG327743 ICC327738:ICC327743 ILY327738:ILY327743 IVU327738:IVU327743 JFQ327738:JFQ327743 JPM327738:JPM327743 JZI327738:JZI327743 KJE327738:KJE327743 KTA327738:KTA327743 LCW327738:LCW327743 LMS327738:LMS327743 LWO327738:LWO327743 MGK327738:MGK327743 MQG327738:MQG327743 NAC327738:NAC327743 NJY327738:NJY327743 NTU327738:NTU327743 ODQ327738:ODQ327743 ONM327738:ONM327743 OXI327738:OXI327743 PHE327738:PHE327743 PRA327738:PRA327743 QAW327738:QAW327743 QKS327738:QKS327743 QUO327738:QUO327743 REK327738:REK327743 ROG327738:ROG327743 RYC327738:RYC327743 SHY327738:SHY327743 SRU327738:SRU327743 TBQ327738:TBQ327743 TLM327738:TLM327743 TVI327738:TVI327743 UFE327738:UFE327743 UPA327738:UPA327743 UYW327738:UYW327743 VIS327738:VIS327743 VSO327738:VSO327743 WCK327738:WCK327743 WMG327738:WMG327743 WWC327738:WWC327743 U393274:U393279 JQ393274:JQ393279 TM393274:TM393279 ADI393274:ADI393279 ANE393274:ANE393279 AXA393274:AXA393279 BGW393274:BGW393279 BQS393274:BQS393279 CAO393274:CAO393279 CKK393274:CKK393279 CUG393274:CUG393279 DEC393274:DEC393279 DNY393274:DNY393279 DXU393274:DXU393279 EHQ393274:EHQ393279 ERM393274:ERM393279 FBI393274:FBI393279 FLE393274:FLE393279 FVA393274:FVA393279 GEW393274:GEW393279 GOS393274:GOS393279 GYO393274:GYO393279 HIK393274:HIK393279 HSG393274:HSG393279 ICC393274:ICC393279 ILY393274:ILY393279 IVU393274:IVU393279 JFQ393274:JFQ393279 JPM393274:JPM393279 JZI393274:JZI393279 KJE393274:KJE393279 KTA393274:KTA393279 LCW393274:LCW393279 LMS393274:LMS393279 LWO393274:LWO393279 MGK393274:MGK393279 MQG393274:MQG393279 NAC393274:NAC393279 NJY393274:NJY393279 NTU393274:NTU393279 ODQ393274:ODQ393279 ONM393274:ONM393279 OXI393274:OXI393279 PHE393274:PHE393279 PRA393274:PRA393279 QAW393274:QAW393279 QKS393274:QKS393279 QUO393274:QUO393279 REK393274:REK393279 ROG393274:ROG393279 RYC393274:RYC393279 SHY393274:SHY393279 SRU393274:SRU393279 TBQ393274:TBQ393279 TLM393274:TLM393279 TVI393274:TVI393279 UFE393274:UFE393279 UPA393274:UPA393279 UYW393274:UYW393279 VIS393274:VIS393279 VSO393274:VSO393279 WCK393274:WCK393279 WMG393274:WMG393279 WWC393274:WWC393279 U458810:U458815 JQ458810:JQ458815 TM458810:TM458815 ADI458810:ADI458815 ANE458810:ANE458815 AXA458810:AXA458815 BGW458810:BGW458815 BQS458810:BQS458815 CAO458810:CAO458815 CKK458810:CKK458815 CUG458810:CUG458815 DEC458810:DEC458815 DNY458810:DNY458815 DXU458810:DXU458815 EHQ458810:EHQ458815 ERM458810:ERM458815 FBI458810:FBI458815 FLE458810:FLE458815 FVA458810:FVA458815 GEW458810:GEW458815 GOS458810:GOS458815 GYO458810:GYO458815 HIK458810:HIK458815 HSG458810:HSG458815 ICC458810:ICC458815 ILY458810:ILY458815 IVU458810:IVU458815 JFQ458810:JFQ458815 JPM458810:JPM458815 JZI458810:JZI458815 KJE458810:KJE458815 KTA458810:KTA458815 LCW458810:LCW458815 LMS458810:LMS458815 LWO458810:LWO458815 MGK458810:MGK458815 MQG458810:MQG458815 NAC458810:NAC458815 NJY458810:NJY458815 NTU458810:NTU458815 ODQ458810:ODQ458815 ONM458810:ONM458815 OXI458810:OXI458815 PHE458810:PHE458815 PRA458810:PRA458815 QAW458810:QAW458815 QKS458810:QKS458815 QUO458810:QUO458815 REK458810:REK458815 ROG458810:ROG458815 RYC458810:RYC458815 SHY458810:SHY458815 SRU458810:SRU458815 TBQ458810:TBQ458815 TLM458810:TLM458815 TVI458810:TVI458815 UFE458810:UFE458815 UPA458810:UPA458815 UYW458810:UYW458815 VIS458810:VIS458815 VSO458810:VSO458815 WCK458810:WCK458815 WMG458810:WMG458815 WWC458810:WWC458815 U524346:U524351 JQ524346:JQ524351 TM524346:TM524351 ADI524346:ADI524351 ANE524346:ANE524351 AXA524346:AXA524351 BGW524346:BGW524351 BQS524346:BQS524351 CAO524346:CAO524351 CKK524346:CKK524351 CUG524346:CUG524351 DEC524346:DEC524351 DNY524346:DNY524351 DXU524346:DXU524351 EHQ524346:EHQ524351 ERM524346:ERM524351 FBI524346:FBI524351 FLE524346:FLE524351 FVA524346:FVA524351 GEW524346:GEW524351 GOS524346:GOS524351 GYO524346:GYO524351 HIK524346:HIK524351 HSG524346:HSG524351 ICC524346:ICC524351 ILY524346:ILY524351 IVU524346:IVU524351 JFQ524346:JFQ524351 JPM524346:JPM524351 JZI524346:JZI524351 KJE524346:KJE524351 KTA524346:KTA524351 LCW524346:LCW524351 LMS524346:LMS524351 LWO524346:LWO524351 MGK524346:MGK524351 MQG524346:MQG524351 NAC524346:NAC524351 NJY524346:NJY524351 NTU524346:NTU524351 ODQ524346:ODQ524351 ONM524346:ONM524351 OXI524346:OXI524351 PHE524346:PHE524351 PRA524346:PRA524351 QAW524346:QAW524351 QKS524346:QKS524351 QUO524346:QUO524351 REK524346:REK524351 ROG524346:ROG524351 RYC524346:RYC524351 SHY524346:SHY524351 SRU524346:SRU524351 TBQ524346:TBQ524351 TLM524346:TLM524351 TVI524346:TVI524351 UFE524346:UFE524351 UPA524346:UPA524351 UYW524346:UYW524351 VIS524346:VIS524351 VSO524346:VSO524351 WCK524346:WCK524351 WMG524346:WMG524351 WWC524346:WWC524351 U589882:U589887 JQ589882:JQ589887 TM589882:TM589887 ADI589882:ADI589887 ANE589882:ANE589887 AXA589882:AXA589887 BGW589882:BGW589887 BQS589882:BQS589887 CAO589882:CAO589887 CKK589882:CKK589887 CUG589882:CUG589887 DEC589882:DEC589887 DNY589882:DNY589887 DXU589882:DXU589887 EHQ589882:EHQ589887 ERM589882:ERM589887 FBI589882:FBI589887 FLE589882:FLE589887 FVA589882:FVA589887 GEW589882:GEW589887 GOS589882:GOS589887 GYO589882:GYO589887 HIK589882:HIK589887 HSG589882:HSG589887 ICC589882:ICC589887 ILY589882:ILY589887 IVU589882:IVU589887 JFQ589882:JFQ589887 JPM589882:JPM589887 JZI589882:JZI589887 KJE589882:KJE589887 KTA589882:KTA589887 LCW589882:LCW589887 LMS589882:LMS589887 LWO589882:LWO589887 MGK589882:MGK589887 MQG589882:MQG589887 NAC589882:NAC589887 NJY589882:NJY589887 NTU589882:NTU589887 ODQ589882:ODQ589887 ONM589882:ONM589887 OXI589882:OXI589887 PHE589882:PHE589887 PRA589882:PRA589887 QAW589882:QAW589887 QKS589882:QKS589887 QUO589882:QUO589887 REK589882:REK589887 ROG589882:ROG589887 RYC589882:RYC589887 SHY589882:SHY589887 SRU589882:SRU589887 TBQ589882:TBQ589887 TLM589882:TLM589887 TVI589882:TVI589887 UFE589882:UFE589887 UPA589882:UPA589887 UYW589882:UYW589887 VIS589882:VIS589887 VSO589882:VSO589887 WCK589882:WCK589887 WMG589882:WMG589887 WWC589882:WWC589887 U655418:U655423 JQ655418:JQ655423 TM655418:TM655423 ADI655418:ADI655423 ANE655418:ANE655423 AXA655418:AXA655423 BGW655418:BGW655423 BQS655418:BQS655423 CAO655418:CAO655423 CKK655418:CKK655423 CUG655418:CUG655423 DEC655418:DEC655423 DNY655418:DNY655423 DXU655418:DXU655423 EHQ655418:EHQ655423 ERM655418:ERM655423 FBI655418:FBI655423 FLE655418:FLE655423 FVA655418:FVA655423 GEW655418:GEW655423 GOS655418:GOS655423 GYO655418:GYO655423 HIK655418:HIK655423 HSG655418:HSG655423 ICC655418:ICC655423 ILY655418:ILY655423 IVU655418:IVU655423 JFQ655418:JFQ655423 JPM655418:JPM655423 JZI655418:JZI655423 KJE655418:KJE655423 KTA655418:KTA655423 LCW655418:LCW655423 LMS655418:LMS655423 LWO655418:LWO655423 MGK655418:MGK655423 MQG655418:MQG655423 NAC655418:NAC655423 NJY655418:NJY655423 NTU655418:NTU655423 ODQ655418:ODQ655423 ONM655418:ONM655423 OXI655418:OXI655423 PHE655418:PHE655423 PRA655418:PRA655423 QAW655418:QAW655423 QKS655418:QKS655423 QUO655418:QUO655423 REK655418:REK655423 ROG655418:ROG655423 RYC655418:RYC655423 SHY655418:SHY655423 SRU655418:SRU655423 TBQ655418:TBQ655423 TLM655418:TLM655423 TVI655418:TVI655423 UFE655418:UFE655423 UPA655418:UPA655423 UYW655418:UYW655423 VIS655418:VIS655423 VSO655418:VSO655423 WCK655418:WCK655423 WMG655418:WMG655423 WWC655418:WWC655423 U720954:U720959 JQ720954:JQ720959 TM720954:TM720959 ADI720954:ADI720959 ANE720954:ANE720959 AXA720954:AXA720959 BGW720954:BGW720959 BQS720954:BQS720959 CAO720954:CAO720959 CKK720954:CKK720959 CUG720954:CUG720959 DEC720954:DEC720959 DNY720954:DNY720959 DXU720954:DXU720959 EHQ720954:EHQ720959 ERM720954:ERM720959 FBI720954:FBI720959 FLE720954:FLE720959 FVA720954:FVA720959 GEW720954:GEW720959 GOS720954:GOS720959 GYO720954:GYO720959 HIK720954:HIK720959 HSG720954:HSG720959 ICC720954:ICC720959 ILY720954:ILY720959 IVU720954:IVU720959 JFQ720954:JFQ720959 JPM720954:JPM720959 JZI720954:JZI720959 KJE720954:KJE720959 KTA720954:KTA720959 LCW720954:LCW720959 LMS720954:LMS720959 LWO720954:LWO720959 MGK720954:MGK720959 MQG720954:MQG720959 NAC720954:NAC720959 NJY720954:NJY720959 NTU720954:NTU720959 ODQ720954:ODQ720959 ONM720954:ONM720959 OXI720954:OXI720959 PHE720954:PHE720959 PRA720954:PRA720959 QAW720954:QAW720959 QKS720954:QKS720959 QUO720954:QUO720959 REK720954:REK720959 ROG720954:ROG720959 RYC720954:RYC720959 SHY720954:SHY720959 SRU720954:SRU720959 TBQ720954:TBQ720959 TLM720954:TLM720959 TVI720954:TVI720959 UFE720954:UFE720959 UPA720954:UPA720959 UYW720954:UYW720959 VIS720954:VIS720959 VSO720954:VSO720959 WCK720954:WCK720959 WMG720954:WMG720959 WWC720954:WWC720959 U786490:U786495 JQ786490:JQ786495 TM786490:TM786495 ADI786490:ADI786495 ANE786490:ANE786495 AXA786490:AXA786495 BGW786490:BGW786495 BQS786490:BQS786495 CAO786490:CAO786495 CKK786490:CKK786495 CUG786490:CUG786495 DEC786490:DEC786495 DNY786490:DNY786495 DXU786490:DXU786495 EHQ786490:EHQ786495 ERM786490:ERM786495 FBI786490:FBI786495 FLE786490:FLE786495 FVA786490:FVA786495 GEW786490:GEW786495 GOS786490:GOS786495 GYO786490:GYO786495 HIK786490:HIK786495 HSG786490:HSG786495 ICC786490:ICC786495 ILY786490:ILY786495 IVU786490:IVU786495 JFQ786490:JFQ786495 JPM786490:JPM786495 JZI786490:JZI786495 KJE786490:KJE786495 KTA786490:KTA786495 LCW786490:LCW786495 LMS786490:LMS786495 LWO786490:LWO786495 MGK786490:MGK786495 MQG786490:MQG786495 NAC786490:NAC786495 NJY786490:NJY786495 NTU786490:NTU786495 ODQ786490:ODQ786495 ONM786490:ONM786495 OXI786490:OXI786495 PHE786490:PHE786495 PRA786490:PRA786495 QAW786490:QAW786495 QKS786490:QKS786495 QUO786490:QUO786495 REK786490:REK786495 ROG786490:ROG786495 RYC786490:RYC786495 SHY786490:SHY786495 SRU786490:SRU786495 TBQ786490:TBQ786495 TLM786490:TLM786495 TVI786490:TVI786495 UFE786490:UFE786495 UPA786490:UPA786495 UYW786490:UYW786495 VIS786490:VIS786495 VSO786490:VSO786495 WCK786490:WCK786495 WMG786490:WMG786495 WWC786490:WWC786495 U852026:U852031 JQ852026:JQ852031 TM852026:TM852031 ADI852026:ADI852031 ANE852026:ANE852031 AXA852026:AXA852031 BGW852026:BGW852031 BQS852026:BQS852031 CAO852026:CAO852031 CKK852026:CKK852031 CUG852026:CUG852031 DEC852026:DEC852031 DNY852026:DNY852031 DXU852026:DXU852031 EHQ852026:EHQ852031 ERM852026:ERM852031 FBI852026:FBI852031 FLE852026:FLE852031 FVA852026:FVA852031 GEW852026:GEW852031 GOS852026:GOS852031 GYO852026:GYO852031 HIK852026:HIK852031 HSG852026:HSG852031 ICC852026:ICC852031 ILY852026:ILY852031 IVU852026:IVU852031 JFQ852026:JFQ852031 JPM852026:JPM852031 JZI852026:JZI852031 KJE852026:KJE852031 KTA852026:KTA852031 LCW852026:LCW852031 LMS852026:LMS852031 LWO852026:LWO852031 MGK852026:MGK852031 MQG852026:MQG852031 NAC852026:NAC852031 NJY852026:NJY852031 NTU852026:NTU852031 ODQ852026:ODQ852031 ONM852026:ONM852031 OXI852026:OXI852031 PHE852026:PHE852031 PRA852026:PRA852031 QAW852026:QAW852031 QKS852026:QKS852031 QUO852026:QUO852031 REK852026:REK852031 ROG852026:ROG852031 RYC852026:RYC852031 SHY852026:SHY852031 SRU852026:SRU852031 TBQ852026:TBQ852031 TLM852026:TLM852031 TVI852026:TVI852031 UFE852026:UFE852031 UPA852026:UPA852031 UYW852026:UYW852031 VIS852026:VIS852031 VSO852026:VSO852031 WCK852026:WCK852031 WMG852026:WMG852031 WWC852026:WWC852031 U917562:U917567 JQ917562:JQ917567 TM917562:TM917567 ADI917562:ADI917567 ANE917562:ANE917567 AXA917562:AXA917567 BGW917562:BGW917567 BQS917562:BQS917567 CAO917562:CAO917567 CKK917562:CKK917567 CUG917562:CUG917567 DEC917562:DEC917567 DNY917562:DNY917567 DXU917562:DXU917567 EHQ917562:EHQ917567 ERM917562:ERM917567 FBI917562:FBI917567 FLE917562:FLE917567 FVA917562:FVA917567 GEW917562:GEW917567 GOS917562:GOS917567 GYO917562:GYO917567 HIK917562:HIK917567 HSG917562:HSG917567 ICC917562:ICC917567 ILY917562:ILY917567 IVU917562:IVU917567 JFQ917562:JFQ917567 JPM917562:JPM917567 JZI917562:JZI917567 KJE917562:KJE917567 KTA917562:KTA917567 LCW917562:LCW917567 LMS917562:LMS917567 LWO917562:LWO917567 MGK917562:MGK917567 MQG917562:MQG917567 NAC917562:NAC917567 NJY917562:NJY917567 NTU917562:NTU917567 ODQ917562:ODQ917567 ONM917562:ONM917567 OXI917562:OXI917567 PHE917562:PHE917567 PRA917562:PRA917567 QAW917562:QAW917567 QKS917562:QKS917567 QUO917562:QUO917567 REK917562:REK917567 ROG917562:ROG917567 RYC917562:RYC917567 SHY917562:SHY917567 SRU917562:SRU917567 TBQ917562:TBQ917567 TLM917562:TLM917567 TVI917562:TVI917567 UFE917562:UFE917567 UPA917562:UPA917567 UYW917562:UYW917567 VIS917562:VIS917567 VSO917562:VSO917567 WCK917562:WCK917567 WMG917562:WMG917567 WWC917562:WWC917567 U983098:U983103 JQ983098:JQ983103 TM983098:TM983103 ADI983098:ADI983103 ANE983098:ANE983103 AXA983098:AXA983103 BGW983098:BGW983103 BQS983098:BQS983103 CAO983098:CAO983103 CKK983098:CKK983103 CUG983098:CUG983103 DEC983098:DEC983103 DNY983098:DNY983103 DXU983098:DXU983103 EHQ983098:EHQ983103 ERM983098:ERM983103 FBI983098:FBI983103 FLE983098:FLE983103 FVA983098:FVA983103 GEW983098:GEW983103 GOS983098:GOS983103 GYO983098:GYO983103 HIK983098:HIK983103 HSG983098:HSG983103 ICC983098:ICC983103 ILY983098:ILY983103 IVU983098:IVU983103 JFQ983098:JFQ983103 JPM983098:JPM983103 JZI983098:JZI983103 KJE983098:KJE983103 KTA983098:KTA983103 LCW983098:LCW983103 LMS983098:LMS983103 LWO983098:LWO983103 MGK983098:MGK983103 MQG983098:MQG983103 NAC983098:NAC983103 NJY983098:NJY983103 NTU983098:NTU983103 ODQ983098:ODQ983103 ONM983098:ONM983103 OXI983098:OXI983103 PHE983098:PHE983103 PRA983098:PRA983103 QAW983098:QAW983103 QKS983098:QKS983103 QUO983098:QUO983103 REK983098:REK983103 ROG983098:ROG983103 RYC983098:RYC983103 SHY983098:SHY983103 SRU983098:SRU983103 TBQ983098:TBQ983103 TLM983098:TLM983103 TVI983098:TVI983103 UFE983098:UFE983103 UPA983098:UPA983103 UYW983098:UYW983103 VIS983098:VIS983103 VSO983098:VSO983103 WCK983098:WCK983103 WMG983098:WMG983103 WWC983098:WWC983103 M59:M63 JI59:JI63 TE59:TE63 ADA59:ADA63 AMW59:AMW63 AWS59:AWS63 BGO59:BGO63 BQK59:BQK63 CAG59:CAG63 CKC59:CKC63 CTY59:CTY63 DDU59:DDU63 DNQ59:DNQ63 DXM59:DXM63 EHI59:EHI63 ERE59:ERE63 FBA59:FBA63 FKW59:FKW63 FUS59:FUS63 GEO59:GEO63 GOK59:GOK63 GYG59:GYG63 HIC59:HIC63 HRY59:HRY63 IBU59:IBU63 ILQ59:ILQ63 IVM59:IVM63 JFI59:JFI63 JPE59:JPE63 JZA59:JZA63 KIW59:KIW63 KSS59:KSS63 LCO59:LCO63 LMK59:LMK63 LWG59:LWG63 MGC59:MGC63 MPY59:MPY63 MZU59:MZU63 NJQ59:NJQ63 NTM59:NTM63 ODI59:ODI63 ONE59:ONE63 OXA59:OXA63 PGW59:PGW63 PQS59:PQS63 QAO59:QAO63 QKK59:QKK63 QUG59:QUG63 REC59:REC63 RNY59:RNY63 RXU59:RXU63 SHQ59:SHQ63 SRM59:SRM63 TBI59:TBI63 TLE59:TLE63 TVA59:TVA63 UEW59:UEW63 UOS59:UOS63 UYO59:UYO63 VIK59:VIK63 VSG59:VSG63 WCC59:WCC63 WLY59:WLY63 WVU59:WVU63 M65595:M65599 JI65595:JI65599 TE65595:TE65599 ADA65595:ADA65599 AMW65595:AMW65599 AWS65595:AWS65599 BGO65595:BGO65599 BQK65595:BQK65599 CAG65595:CAG65599 CKC65595:CKC65599 CTY65595:CTY65599 DDU65595:DDU65599 DNQ65595:DNQ65599 DXM65595:DXM65599 EHI65595:EHI65599 ERE65595:ERE65599 FBA65595:FBA65599 FKW65595:FKW65599 FUS65595:FUS65599 GEO65595:GEO65599 GOK65595:GOK65599 GYG65595:GYG65599 HIC65595:HIC65599 HRY65595:HRY65599 IBU65595:IBU65599 ILQ65595:ILQ65599 IVM65595:IVM65599 JFI65595:JFI65599 JPE65595:JPE65599 JZA65595:JZA65599 KIW65595:KIW65599 KSS65595:KSS65599 LCO65595:LCO65599 LMK65595:LMK65599 LWG65595:LWG65599 MGC65595:MGC65599 MPY65595:MPY65599 MZU65595:MZU65599 NJQ65595:NJQ65599 NTM65595:NTM65599 ODI65595:ODI65599 ONE65595:ONE65599 OXA65595:OXA65599 PGW65595:PGW65599 PQS65595:PQS65599 QAO65595:QAO65599 QKK65595:QKK65599 QUG65595:QUG65599 REC65595:REC65599 RNY65595:RNY65599 RXU65595:RXU65599 SHQ65595:SHQ65599 SRM65595:SRM65599 TBI65595:TBI65599 TLE65595:TLE65599 TVA65595:TVA65599 UEW65595:UEW65599 UOS65595:UOS65599 UYO65595:UYO65599 VIK65595:VIK65599 VSG65595:VSG65599 WCC65595:WCC65599 WLY65595:WLY65599 WVU65595:WVU65599 M131131:M131135 JI131131:JI131135 TE131131:TE131135 ADA131131:ADA131135 AMW131131:AMW131135 AWS131131:AWS131135 BGO131131:BGO131135 BQK131131:BQK131135 CAG131131:CAG131135 CKC131131:CKC131135 CTY131131:CTY131135 DDU131131:DDU131135 DNQ131131:DNQ131135 DXM131131:DXM131135 EHI131131:EHI131135 ERE131131:ERE131135 FBA131131:FBA131135 FKW131131:FKW131135 FUS131131:FUS131135 GEO131131:GEO131135 GOK131131:GOK131135 GYG131131:GYG131135 HIC131131:HIC131135 HRY131131:HRY131135 IBU131131:IBU131135 ILQ131131:ILQ131135 IVM131131:IVM131135 JFI131131:JFI131135 JPE131131:JPE131135 JZA131131:JZA131135 KIW131131:KIW131135 KSS131131:KSS131135 LCO131131:LCO131135 LMK131131:LMK131135 LWG131131:LWG131135 MGC131131:MGC131135 MPY131131:MPY131135 MZU131131:MZU131135 NJQ131131:NJQ131135 NTM131131:NTM131135 ODI131131:ODI131135 ONE131131:ONE131135 OXA131131:OXA131135 PGW131131:PGW131135 PQS131131:PQS131135 QAO131131:QAO131135 QKK131131:QKK131135 QUG131131:QUG131135 REC131131:REC131135 RNY131131:RNY131135 RXU131131:RXU131135 SHQ131131:SHQ131135 SRM131131:SRM131135 TBI131131:TBI131135 TLE131131:TLE131135 TVA131131:TVA131135 UEW131131:UEW131135 UOS131131:UOS131135 UYO131131:UYO131135 VIK131131:VIK131135 VSG131131:VSG131135 WCC131131:WCC131135 WLY131131:WLY131135 WVU131131:WVU131135 M196667:M196671 JI196667:JI196671 TE196667:TE196671 ADA196667:ADA196671 AMW196667:AMW196671 AWS196667:AWS196671 BGO196667:BGO196671 BQK196667:BQK196671 CAG196667:CAG196671 CKC196667:CKC196671 CTY196667:CTY196671 DDU196667:DDU196671 DNQ196667:DNQ196671 DXM196667:DXM196671 EHI196667:EHI196671 ERE196667:ERE196671 FBA196667:FBA196671 FKW196667:FKW196671 FUS196667:FUS196671 GEO196667:GEO196671 GOK196667:GOK196671 GYG196667:GYG196671 HIC196667:HIC196671 HRY196667:HRY196671 IBU196667:IBU196671 ILQ196667:ILQ196671 IVM196667:IVM196671 JFI196667:JFI196671 JPE196667:JPE196671 JZA196667:JZA196671 KIW196667:KIW196671 KSS196667:KSS196671 LCO196667:LCO196671 LMK196667:LMK196671 LWG196667:LWG196671 MGC196667:MGC196671 MPY196667:MPY196671 MZU196667:MZU196671 NJQ196667:NJQ196671 NTM196667:NTM196671 ODI196667:ODI196671 ONE196667:ONE196671 OXA196667:OXA196671 PGW196667:PGW196671 PQS196667:PQS196671 QAO196667:QAO196671 QKK196667:QKK196671 QUG196667:QUG196671 REC196667:REC196671 RNY196667:RNY196671 RXU196667:RXU196671 SHQ196667:SHQ196671 SRM196667:SRM196671 TBI196667:TBI196671 TLE196667:TLE196671 TVA196667:TVA196671 UEW196667:UEW196671 UOS196667:UOS196671 UYO196667:UYO196671 VIK196667:VIK196671 VSG196667:VSG196671 WCC196667:WCC196671 WLY196667:WLY196671 WVU196667:WVU196671 M262203:M262207 JI262203:JI262207 TE262203:TE262207 ADA262203:ADA262207 AMW262203:AMW262207 AWS262203:AWS262207 BGO262203:BGO262207 BQK262203:BQK262207 CAG262203:CAG262207 CKC262203:CKC262207 CTY262203:CTY262207 DDU262203:DDU262207 DNQ262203:DNQ262207 DXM262203:DXM262207 EHI262203:EHI262207 ERE262203:ERE262207 FBA262203:FBA262207 FKW262203:FKW262207 FUS262203:FUS262207 GEO262203:GEO262207 GOK262203:GOK262207 GYG262203:GYG262207 HIC262203:HIC262207 HRY262203:HRY262207 IBU262203:IBU262207 ILQ262203:ILQ262207 IVM262203:IVM262207 JFI262203:JFI262207 JPE262203:JPE262207 JZA262203:JZA262207 KIW262203:KIW262207 KSS262203:KSS262207 LCO262203:LCO262207 LMK262203:LMK262207 LWG262203:LWG262207 MGC262203:MGC262207 MPY262203:MPY262207 MZU262203:MZU262207 NJQ262203:NJQ262207 NTM262203:NTM262207 ODI262203:ODI262207 ONE262203:ONE262207 OXA262203:OXA262207 PGW262203:PGW262207 PQS262203:PQS262207 QAO262203:QAO262207 QKK262203:QKK262207 QUG262203:QUG262207 REC262203:REC262207 RNY262203:RNY262207 RXU262203:RXU262207 SHQ262203:SHQ262207 SRM262203:SRM262207 TBI262203:TBI262207 TLE262203:TLE262207 TVA262203:TVA262207 UEW262203:UEW262207 UOS262203:UOS262207 UYO262203:UYO262207 VIK262203:VIK262207 VSG262203:VSG262207 WCC262203:WCC262207 WLY262203:WLY262207 WVU262203:WVU262207 M327739:M327743 JI327739:JI327743 TE327739:TE327743 ADA327739:ADA327743 AMW327739:AMW327743 AWS327739:AWS327743 BGO327739:BGO327743 BQK327739:BQK327743 CAG327739:CAG327743 CKC327739:CKC327743 CTY327739:CTY327743 DDU327739:DDU327743 DNQ327739:DNQ327743 DXM327739:DXM327743 EHI327739:EHI327743 ERE327739:ERE327743 FBA327739:FBA327743 FKW327739:FKW327743 FUS327739:FUS327743 GEO327739:GEO327743 GOK327739:GOK327743 GYG327739:GYG327743 HIC327739:HIC327743 HRY327739:HRY327743 IBU327739:IBU327743 ILQ327739:ILQ327743 IVM327739:IVM327743 JFI327739:JFI327743 JPE327739:JPE327743 JZA327739:JZA327743 KIW327739:KIW327743 KSS327739:KSS327743 LCO327739:LCO327743 LMK327739:LMK327743 LWG327739:LWG327743 MGC327739:MGC327743 MPY327739:MPY327743 MZU327739:MZU327743 NJQ327739:NJQ327743 NTM327739:NTM327743 ODI327739:ODI327743 ONE327739:ONE327743 OXA327739:OXA327743 PGW327739:PGW327743 PQS327739:PQS327743 QAO327739:QAO327743 QKK327739:QKK327743 QUG327739:QUG327743 REC327739:REC327743 RNY327739:RNY327743 RXU327739:RXU327743 SHQ327739:SHQ327743 SRM327739:SRM327743 TBI327739:TBI327743 TLE327739:TLE327743 TVA327739:TVA327743 UEW327739:UEW327743 UOS327739:UOS327743 UYO327739:UYO327743 VIK327739:VIK327743 VSG327739:VSG327743 WCC327739:WCC327743 WLY327739:WLY327743 WVU327739:WVU327743 M393275:M393279 JI393275:JI393279 TE393275:TE393279 ADA393275:ADA393279 AMW393275:AMW393279 AWS393275:AWS393279 BGO393275:BGO393279 BQK393275:BQK393279 CAG393275:CAG393279 CKC393275:CKC393279 CTY393275:CTY393279 DDU393275:DDU393279 DNQ393275:DNQ393279 DXM393275:DXM393279 EHI393275:EHI393279 ERE393275:ERE393279 FBA393275:FBA393279 FKW393275:FKW393279 FUS393275:FUS393279 GEO393275:GEO393279 GOK393275:GOK393279 GYG393275:GYG393279 HIC393275:HIC393279 HRY393275:HRY393279 IBU393275:IBU393279 ILQ393275:ILQ393279 IVM393275:IVM393279 JFI393275:JFI393279 JPE393275:JPE393279 JZA393275:JZA393279 KIW393275:KIW393279 KSS393275:KSS393279 LCO393275:LCO393279 LMK393275:LMK393279 LWG393275:LWG393279 MGC393275:MGC393279 MPY393275:MPY393279 MZU393275:MZU393279 NJQ393275:NJQ393279 NTM393275:NTM393279 ODI393275:ODI393279 ONE393275:ONE393279 OXA393275:OXA393279 PGW393275:PGW393279 PQS393275:PQS393279 QAO393275:QAO393279 QKK393275:QKK393279 QUG393275:QUG393279 REC393275:REC393279 RNY393275:RNY393279 RXU393275:RXU393279 SHQ393275:SHQ393279 SRM393275:SRM393279 TBI393275:TBI393279 TLE393275:TLE393279 TVA393275:TVA393279 UEW393275:UEW393279 UOS393275:UOS393279 UYO393275:UYO393279 VIK393275:VIK393279 VSG393275:VSG393279 WCC393275:WCC393279 WLY393275:WLY393279 WVU393275:WVU393279 M458811:M458815 JI458811:JI458815 TE458811:TE458815 ADA458811:ADA458815 AMW458811:AMW458815 AWS458811:AWS458815 BGO458811:BGO458815 BQK458811:BQK458815 CAG458811:CAG458815 CKC458811:CKC458815 CTY458811:CTY458815 DDU458811:DDU458815 DNQ458811:DNQ458815 DXM458811:DXM458815 EHI458811:EHI458815 ERE458811:ERE458815 FBA458811:FBA458815 FKW458811:FKW458815 FUS458811:FUS458815 GEO458811:GEO458815 GOK458811:GOK458815 GYG458811:GYG458815 HIC458811:HIC458815 HRY458811:HRY458815 IBU458811:IBU458815 ILQ458811:ILQ458815 IVM458811:IVM458815 JFI458811:JFI458815 JPE458811:JPE458815 JZA458811:JZA458815 KIW458811:KIW458815 KSS458811:KSS458815 LCO458811:LCO458815 LMK458811:LMK458815 LWG458811:LWG458815 MGC458811:MGC458815 MPY458811:MPY458815 MZU458811:MZU458815 NJQ458811:NJQ458815 NTM458811:NTM458815 ODI458811:ODI458815 ONE458811:ONE458815 OXA458811:OXA458815 PGW458811:PGW458815 PQS458811:PQS458815 QAO458811:QAO458815 QKK458811:QKK458815 QUG458811:QUG458815 REC458811:REC458815 RNY458811:RNY458815 RXU458811:RXU458815 SHQ458811:SHQ458815 SRM458811:SRM458815 TBI458811:TBI458815 TLE458811:TLE458815 TVA458811:TVA458815 UEW458811:UEW458815 UOS458811:UOS458815 UYO458811:UYO458815 VIK458811:VIK458815 VSG458811:VSG458815 WCC458811:WCC458815 WLY458811:WLY458815 WVU458811:WVU458815 M524347:M524351 JI524347:JI524351 TE524347:TE524351 ADA524347:ADA524351 AMW524347:AMW524351 AWS524347:AWS524351 BGO524347:BGO524351 BQK524347:BQK524351 CAG524347:CAG524351 CKC524347:CKC524351 CTY524347:CTY524351 DDU524347:DDU524351 DNQ524347:DNQ524351 DXM524347:DXM524351 EHI524347:EHI524351 ERE524347:ERE524351 FBA524347:FBA524351 FKW524347:FKW524351 FUS524347:FUS524351 GEO524347:GEO524351 GOK524347:GOK524351 GYG524347:GYG524351 HIC524347:HIC524351 HRY524347:HRY524351 IBU524347:IBU524351 ILQ524347:ILQ524351 IVM524347:IVM524351 JFI524347:JFI524351 JPE524347:JPE524351 JZA524347:JZA524351 KIW524347:KIW524351 KSS524347:KSS524351 LCO524347:LCO524351 LMK524347:LMK524351 LWG524347:LWG524351 MGC524347:MGC524351 MPY524347:MPY524351 MZU524347:MZU524351 NJQ524347:NJQ524351 NTM524347:NTM524351 ODI524347:ODI524351 ONE524347:ONE524351 OXA524347:OXA524351 PGW524347:PGW524351 PQS524347:PQS524351 QAO524347:QAO524351 QKK524347:QKK524351 QUG524347:QUG524351 REC524347:REC524351 RNY524347:RNY524351 RXU524347:RXU524351 SHQ524347:SHQ524351 SRM524347:SRM524351 TBI524347:TBI524351 TLE524347:TLE524351 TVA524347:TVA524351 UEW524347:UEW524351 UOS524347:UOS524351 UYO524347:UYO524351 VIK524347:VIK524351 VSG524347:VSG524351 WCC524347:WCC524351 WLY524347:WLY524351 WVU524347:WVU524351 M589883:M589887 JI589883:JI589887 TE589883:TE589887 ADA589883:ADA589887 AMW589883:AMW589887 AWS589883:AWS589887 BGO589883:BGO589887 BQK589883:BQK589887 CAG589883:CAG589887 CKC589883:CKC589887 CTY589883:CTY589887 DDU589883:DDU589887 DNQ589883:DNQ589887 DXM589883:DXM589887 EHI589883:EHI589887 ERE589883:ERE589887 FBA589883:FBA589887 FKW589883:FKW589887 FUS589883:FUS589887 GEO589883:GEO589887 GOK589883:GOK589887 GYG589883:GYG589887 HIC589883:HIC589887 HRY589883:HRY589887 IBU589883:IBU589887 ILQ589883:ILQ589887 IVM589883:IVM589887 JFI589883:JFI589887 JPE589883:JPE589887 JZA589883:JZA589887 KIW589883:KIW589887 KSS589883:KSS589887 LCO589883:LCO589887 LMK589883:LMK589887 LWG589883:LWG589887 MGC589883:MGC589887 MPY589883:MPY589887 MZU589883:MZU589887 NJQ589883:NJQ589887 NTM589883:NTM589887 ODI589883:ODI589887 ONE589883:ONE589887 OXA589883:OXA589887 PGW589883:PGW589887 PQS589883:PQS589887 QAO589883:QAO589887 QKK589883:QKK589887 QUG589883:QUG589887 REC589883:REC589887 RNY589883:RNY589887 RXU589883:RXU589887 SHQ589883:SHQ589887 SRM589883:SRM589887 TBI589883:TBI589887 TLE589883:TLE589887 TVA589883:TVA589887 UEW589883:UEW589887 UOS589883:UOS589887 UYO589883:UYO589887 VIK589883:VIK589887 VSG589883:VSG589887 WCC589883:WCC589887 WLY589883:WLY589887 WVU589883:WVU589887 M655419:M655423 JI655419:JI655423 TE655419:TE655423 ADA655419:ADA655423 AMW655419:AMW655423 AWS655419:AWS655423 BGO655419:BGO655423 BQK655419:BQK655423 CAG655419:CAG655423 CKC655419:CKC655423 CTY655419:CTY655423 DDU655419:DDU655423 DNQ655419:DNQ655423 DXM655419:DXM655423 EHI655419:EHI655423 ERE655419:ERE655423 FBA655419:FBA655423 FKW655419:FKW655423 FUS655419:FUS655423 GEO655419:GEO655423 GOK655419:GOK655423 GYG655419:GYG655423 HIC655419:HIC655423 HRY655419:HRY655423 IBU655419:IBU655423 ILQ655419:ILQ655423 IVM655419:IVM655423 JFI655419:JFI655423 JPE655419:JPE655423 JZA655419:JZA655423 KIW655419:KIW655423 KSS655419:KSS655423 LCO655419:LCO655423 LMK655419:LMK655423 LWG655419:LWG655423 MGC655419:MGC655423 MPY655419:MPY655423 MZU655419:MZU655423 NJQ655419:NJQ655423 NTM655419:NTM655423 ODI655419:ODI655423 ONE655419:ONE655423 OXA655419:OXA655423 PGW655419:PGW655423 PQS655419:PQS655423 QAO655419:QAO655423 QKK655419:QKK655423 QUG655419:QUG655423 REC655419:REC655423 RNY655419:RNY655423 RXU655419:RXU655423 SHQ655419:SHQ655423 SRM655419:SRM655423 TBI655419:TBI655423 TLE655419:TLE655423 TVA655419:TVA655423 UEW655419:UEW655423 UOS655419:UOS655423 UYO655419:UYO655423 VIK655419:VIK655423 VSG655419:VSG655423 WCC655419:WCC655423 WLY655419:WLY655423 WVU655419:WVU655423 M720955:M720959 JI720955:JI720959 TE720955:TE720959 ADA720955:ADA720959 AMW720955:AMW720959 AWS720955:AWS720959 BGO720955:BGO720959 BQK720955:BQK720959 CAG720955:CAG720959 CKC720955:CKC720959 CTY720955:CTY720959 DDU720955:DDU720959 DNQ720955:DNQ720959 DXM720955:DXM720959 EHI720955:EHI720959 ERE720955:ERE720959 FBA720955:FBA720959 FKW720955:FKW720959 FUS720955:FUS720959 GEO720955:GEO720959 GOK720955:GOK720959 GYG720955:GYG720959 HIC720955:HIC720959 HRY720955:HRY720959 IBU720955:IBU720959 ILQ720955:ILQ720959 IVM720955:IVM720959 JFI720955:JFI720959 JPE720955:JPE720959 JZA720955:JZA720959 KIW720955:KIW720959 KSS720955:KSS720959 LCO720955:LCO720959 LMK720955:LMK720959 LWG720955:LWG720959 MGC720955:MGC720959 MPY720955:MPY720959 MZU720955:MZU720959 NJQ720955:NJQ720959 NTM720955:NTM720959 ODI720955:ODI720959 ONE720955:ONE720959 OXA720955:OXA720959 PGW720955:PGW720959 PQS720955:PQS720959 QAO720955:QAO720959 QKK720955:QKK720959 QUG720955:QUG720959 REC720955:REC720959 RNY720955:RNY720959 RXU720955:RXU720959 SHQ720955:SHQ720959 SRM720955:SRM720959 TBI720955:TBI720959 TLE720955:TLE720959 TVA720955:TVA720959 UEW720955:UEW720959 UOS720955:UOS720959 UYO720955:UYO720959 VIK720955:VIK720959 VSG720955:VSG720959 WCC720955:WCC720959 WLY720955:WLY720959 WVU720955:WVU720959 M786491:M786495 JI786491:JI786495 TE786491:TE786495 ADA786491:ADA786495 AMW786491:AMW786495 AWS786491:AWS786495 BGO786491:BGO786495 BQK786491:BQK786495 CAG786491:CAG786495 CKC786491:CKC786495 CTY786491:CTY786495 DDU786491:DDU786495 DNQ786491:DNQ786495 DXM786491:DXM786495 EHI786491:EHI786495 ERE786491:ERE786495 FBA786491:FBA786495 FKW786491:FKW786495 FUS786491:FUS786495 GEO786491:GEO786495 GOK786491:GOK786495 GYG786491:GYG786495 HIC786491:HIC786495 HRY786491:HRY786495 IBU786491:IBU786495 ILQ786491:ILQ786495 IVM786491:IVM786495 JFI786491:JFI786495 JPE786491:JPE786495 JZA786491:JZA786495 KIW786491:KIW786495 KSS786491:KSS786495 LCO786491:LCO786495 LMK786491:LMK786495 LWG786491:LWG786495 MGC786491:MGC786495 MPY786491:MPY786495 MZU786491:MZU786495 NJQ786491:NJQ786495 NTM786491:NTM786495 ODI786491:ODI786495 ONE786491:ONE786495 OXA786491:OXA786495 PGW786491:PGW786495 PQS786491:PQS786495 QAO786491:QAO786495 QKK786491:QKK786495 QUG786491:QUG786495 REC786491:REC786495 RNY786491:RNY786495 RXU786491:RXU786495 SHQ786491:SHQ786495 SRM786491:SRM786495 TBI786491:TBI786495 TLE786491:TLE786495 TVA786491:TVA786495 UEW786491:UEW786495 UOS786491:UOS786495 UYO786491:UYO786495 VIK786491:VIK786495 VSG786491:VSG786495 WCC786491:WCC786495 WLY786491:WLY786495 WVU786491:WVU786495 M852027:M852031 JI852027:JI852031 TE852027:TE852031 ADA852027:ADA852031 AMW852027:AMW852031 AWS852027:AWS852031 BGO852027:BGO852031 BQK852027:BQK852031 CAG852027:CAG852031 CKC852027:CKC852031 CTY852027:CTY852031 DDU852027:DDU852031 DNQ852027:DNQ852031 DXM852027:DXM852031 EHI852027:EHI852031 ERE852027:ERE852031 FBA852027:FBA852031 FKW852027:FKW852031 FUS852027:FUS852031 GEO852027:GEO852031 GOK852027:GOK852031 GYG852027:GYG852031 HIC852027:HIC852031 HRY852027:HRY852031 IBU852027:IBU852031 ILQ852027:ILQ852031 IVM852027:IVM852031 JFI852027:JFI852031 JPE852027:JPE852031 JZA852027:JZA852031 KIW852027:KIW852031 KSS852027:KSS852031 LCO852027:LCO852031 LMK852027:LMK852031 LWG852027:LWG852031 MGC852027:MGC852031 MPY852027:MPY852031 MZU852027:MZU852031 NJQ852027:NJQ852031 NTM852027:NTM852031 ODI852027:ODI852031 ONE852027:ONE852031 OXA852027:OXA852031 PGW852027:PGW852031 PQS852027:PQS852031 QAO852027:QAO852031 QKK852027:QKK852031 QUG852027:QUG852031 REC852027:REC852031 RNY852027:RNY852031 RXU852027:RXU852031 SHQ852027:SHQ852031 SRM852027:SRM852031 TBI852027:TBI852031 TLE852027:TLE852031 TVA852027:TVA852031 UEW852027:UEW852031 UOS852027:UOS852031 UYO852027:UYO852031 VIK852027:VIK852031 VSG852027:VSG852031 WCC852027:WCC852031 WLY852027:WLY852031 WVU852027:WVU852031 M917563:M917567 JI917563:JI917567 TE917563:TE917567 ADA917563:ADA917567 AMW917563:AMW917567 AWS917563:AWS917567 BGO917563:BGO917567 BQK917563:BQK917567 CAG917563:CAG917567 CKC917563:CKC917567 CTY917563:CTY917567 DDU917563:DDU917567 DNQ917563:DNQ917567 DXM917563:DXM917567 EHI917563:EHI917567 ERE917563:ERE917567 FBA917563:FBA917567 FKW917563:FKW917567 FUS917563:FUS917567 GEO917563:GEO917567 GOK917563:GOK917567 GYG917563:GYG917567 HIC917563:HIC917567 HRY917563:HRY917567 IBU917563:IBU917567 ILQ917563:ILQ917567 IVM917563:IVM917567 JFI917563:JFI917567 JPE917563:JPE917567 JZA917563:JZA917567 KIW917563:KIW917567 KSS917563:KSS917567 LCO917563:LCO917567 LMK917563:LMK917567 LWG917563:LWG917567 MGC917563:MGC917567 MPY917563:MPY917567 MZU917563:MZU917567 NJQ917563:NJQ917567 NTM917563:NTM917567 ODI917563:ODI917567 ONE917563:ONE917567 OXA917563:OXA917567 PGW917563:PGW917567 PQS917563:PQS917567 QAO917563:QAO917567 QKK917563:QKK917567 QUG917563:QUG917567 REC917563:REC917567 RNY917563:RNY917567 RXU917563:RXU917567 SHQ917563:SHQ917567 SRM917563:SRM917567 TBI917563:TBI917567 TLE917563:TLE917567 TVA917563:TVA917567 UEW917563:UEW917567 UOS917563:UOS917567 UYO917563:UYO917567 VIK917563:VIK917567 VSG917563:VSG917567 WCC917563:WCC917567 WLY917563:WLY917567 WVU917563:WVU917567 M983099:M983103 JI983099:JI983103 TE983099:TE983103 ADA983099:ADA983103 AMW983099:AMW983103 AWS983099:AWS983103 BGO983099:BGO983103 BQK983099:BQK983103 CAG983099:CAG983103 CKC983099:CKC983103 CTY983099:CTY983103 DDU983099:DDU983103 DNQ983099:DNQ983103 DXM983099:DXM983103 EHI983099:EHI983103 ERE983099:ERE983103 FBA983099:FBA983103 FKW983099:FKW983103 FUS983099:FUS983103 GEO983099:GEO983103 GOK983099:GOK983103 GYG983099:GYG983103 HIC983099:HIC983103 HRY983099:HRY983103 IBU983099:IBU983103 ILQ983099:ILQ983103 IVM983099:IVM983103 JFI983099:JFI983103 JPE983099:JPE983103 JZA983099:JZA983103 KIW983099:KIW983103 KSS983099:KSS983103 LCO983099:LCO983103 LMK983099:LMK983103 LWG983099:LWG983103 MGC983099:MGC983103 MPY983099:MPY983103 MZU983099:MZU983103 NJQ983099:NJQ983103 NTM983099:NTM983103 ODI983099:ODI983103 ONE983099:ONE983103 OXA983099:OXA983103 PGW983099:PGW983103 PQS983099:PQS983103 QAO983099:QAO983103 QKK983099:QKK983103 QUG983099:QUG983103 REC983099:REC983103 RNY983099:RNY983103 RXU983099:RXU983103 SHQ983099:SHQ983103 SRM983099:SRM983103 TBI983099:TBI983103 TLE983099:TLE983103 TVA983099:TVA983103 UEW983099:UEW983103 UOS983099:UOS983103 UYO983099:UYO983103 VIK983099:VIK983103 VSG983099:VSG983103 WCC983099:WCC983103 WLY983099:WLY983103 WVU983099:WVU983103 P59:Q63 JL59:JM63 TH59:TI63 ADD59:ADE63 AMZ59:ANA63 AWV59:AWW63 BGR59:BGS63 BQN59:BQO63 CAJ59:CAK63 CKF59:CKG63 CUB59:CUC63 DDX59:DDY63 DNT59:DNU63 DXP59:DXQ63 EHL59:EHM63 ERH59:ERI63 FBD59:FBE63 FKZ59:FLA63 FUV59:FUW63 GER59:GES63 GON59:GOO63 GYJ59:GYK63 HIF59:HIG63 HSB59:HSC63 IBX59:IBY63 ILT59:ILU63 IVP59:IVQ63 JFL59:JFM63 JPH59:JPI63 JZD59:JZE63 KIZ59:KJA63 KSV59:KSW63 LCR59:LCS63 LMN59:LMO63 LWJ59:LWK63 MGF59:MGG63 MQB59:MQC63 MZX59:MZY63 NJT59:NJU63 NTP59:NTQ63 ODL59:ODM63 ONH59:ONI63 OXD59:OXE63 PGZ59:PHA63 PQV59:PQW63 QAR59:QAS63 QKN59:QKO63 QUJ59:QUK63 REF59:REG63 ROB59:ROC63 RXX59:RXY63 SHT59:SHU63 SRP59:SRQ63 TBL59:TBM63 TLH59:TLI63 TVD59:TVE63 UEZ59:UFA63 UOV59:UOW63 UYR59:UYS63 VIN59:VIO63 VSJ59:VSK63 WCF59:WCG63 WMB59:WMC63 WVX59:WVY63 P65595:Q65599 JL65595:JM65599 TH65595:TI65599 ADD65595:ADE65599 AMZ65595:ANA65599 AWV65595:AWW65599 BGR65595:BGS65599 BQN65595:BQO65599 CAJ65595:CAK65599 CKF65595:CKG65599 CUB65595:CUC65599 DDX65595:DDY65599 DNT65595:DNU65599 DXP65595:DXQ65599 EHL65595:EHM65599 ERH65595:ERI65599 FBD65595:FBE65599 FKZ65595:FLA65599 FUV65595:FUW65599 GER65595:GES65599 GON65595:GOO65599 GYJ65595:GYK65599 HIF65595:HIG65599 HSB65595:HSC65599 IBX65595:IBY65599 ILT65595:ILU65599 IVP65595:IVQ65599 JFL65595:JFM65599 JPH65595:JPI65599 JZD65595:JZE65599 KIZ65595:KJA65599 KSV65595:KSW65599 LCR65595:LCS65599 LMN65595:LMO65599 LWJ65595:LWK65599 MGF65595:MGG65599 MQB65595:MQC65599 MZX65595:MZY65599 NJT65595:NJU65599 NTP65595:NTQ65599 ODL65595:ODM65599 ONH65595:ONI65599 OXD65595:OXE65599 PGZ65595:PHA65599 PQV65595:PQW65599 QAR65595:QAS65599 QKN65595:QKO65599 QUJ65595:QUK65599 REF65595:REG65599 ROB65595:ROC65599 RXX65595:RXY65599 SHT65595:SHU65599 SRP65595:SRQ65599 TBL65595:TBM65599 TLH65595:TLI65599 TVD65595:TVE65599 UEZ65595:UFA65599 UOV65595:UOW65599 UYR65595:UYS65599 VIN65595:VIO65599 VSJ65595:VSK65599 WCF65595:WCG65599 WMB65595:WMC65599 WVX65595:WVY65599 P131131:Q131135 JL131131:JM131135 TH131131:TI131135 ADD131131:ADE131135 AMZ131131:ANA131135 AWV131131:AWW131135 BGR131131:BGS131135 BQN131131:BQO131135 CAJ131131:CAK131135 CKF131131:CKG131135 CUB131131:CUC131135 DDX131131:DDY131135 DNT131131:DNU131135 DXP131131:DXQ131135 EHL131131:EHM131135 ERH131131:ERI131135 FBD131131:FBE131135 FKZ131131:FLA131135 FUV131131:FUW131135 GER131131:GES131135 GON131131:GOO131135 GYJ131131:GYK131135 HIF131131:HIG131135 HSB131131:HSC131135 IBX131131:IBY131135 ILT131131:ILU131135 IVP131131:IVQ131135 JFL131131:JFM131135 JPH131131:JPI131135 JZD131131:JZE131135 KIZ131131:KJA131135 KSV131131:KSW131135 LCR131131:LCS131135 LMN131131:LMO131135 LWJ131131:LWK131135 MGF131131:MGG131135 MQB131131:MQC131135 MZX131131:MZY131135 NJT131131:NJU131135 NTP131131:NTQ131135 ODL131131:ODM131135 ONH131131:ONI131135 OXD131131:OXE131135 PGZ131131:PHA131135 PQV131131:PQW131135 QAR131131:QAS131135 QKN131131:QKO131135 QUJ131131:QUK131135 REF131131:REG131135 ROB131131:ROC131135 RXX131131:RXY131135 SHT131131:SHU131135 SRP131131:SRQ131135 TBL131131:TBM131135 TLH131131:TLI131135 TVD131131:TVE131135 UEZ131131:UFA131135 UOV131131:UOW131135 UYR131131:UYS131135 VIN131131:VIO131135 VSJ131131:VSK131135 WCF131131:WCG131135 WMB131131:WMC131135 WVX131131:WVY131135 P196667:Q196671 JL196667:JM196671 TH196667:TI196671 ADD196667:ADE196671 AMZ196667:ANA196671 AWV196667:AWW196671 BGR196667:BGS196671 BQN196667:BQO196671 CAJ196667:CAK196671 CKF196667:CKG196671 CUB196667:CUC196671 DDX196667:DDY196671 DNT196667:DNU196671 DXP196667:DXQ196671 EHL196667:EHM196671 ERH196667:ERI196671 FBD196667:FBE196671 FKZ196667:FLA196671 FUV196667:FUW196671 GER196667:GES196671 GON196667:GOO196671 GYJ196667:GYK196671 HIF196667:HIG196671 HSB196667:HSC196671 IBX196667:IBY196671 ILT196667:ILU196671 IVP196667:IVQ196671 JFL196667:JFM196671 JPH196667:JPI196671 JZD196667:JZE196671 KIZ196667:KJA196671 KSV196667:KSW196671 LCR196667:LCS196671 LMN196667:LMO196671 LWJ196667:LWK196671 MGF196667:MGG196671 MQB196667:MQC196671 MZX196667:MZY196671 NJT196667:NJU196671 NTP196667:NTQ196671 ODL196667:ODM196671 ONH196667:ONI196671 OXD196667:OXE196671 PGZ196667:PHA196671 PQV196667:PQW196671 QAR196667:QAS196671 QKN196667:QKO196671 QUJ196667:QUK196671 REF196667:REG196671 ROB196667:ROC196671 RXX196667:RXY196671 SHT196667:SHU196671 SRP196667:SRQ196671 TBL196667:TBM196671 TLH196667:TLI196671 TVD196667:TVE196671 UEZ196667:UFA196671 UOV196667:UOW196671 UYR196667:UYS196671 VIN196667:VIO196671 VSJ196667:VSK196671 WCF196667:WCG196671 WMB196667:WMC196671 WVX196667:WVY196671 P262203:Q262207 JL262203:JM262207 TH262203:TI262207 ADD262203:ADE262207 AMZ262203:ANA262207 AWV262203:AWW262207 BGR262203:BGS262207 BQN262203:BQO262207 CAJ262203:CAK262207 CKF262203:CKG262207 CUB262203:CUC262207 DDX262203:DDY262207 DNT262203:DNU262207 DXP262203:DXQ262207 EHL262203:EHM262207 ERH262203:ERI262207 FBD262203:FBE262207 FKZ262203:FLA262207 FUV262203:FUW262207 GER262203:GES262207 GON262203:GOO262207 GYJ262203:GYK262207 HIF262203:HIG262207 HSB262203:HSC262207 IBX262203:IBY262207 ILT262203:ILU262207 IVP262203:IVQ262207 JFL262203:JFM262207 JPH262203:JPI262207 JZD262203:JZE262207 KIZ262203:KJA262207 KSV262203:KSW262207 LCR262203:LCS262207 LMN262203:LMO262207 LWJ262203:LWK262207 MGF262203:MGG262207 MQB262203:MQC262207 MZX262203:MZY262207 NJT262203:NJU262207 NTP262203:NTQ262207 ODL262203:ODM262207 ONH262203:ONI262207 OXD262203:OXE262207 PGZ262203:PHA262207 PQV262203:PQW262207 QAR262203:QAS262207 QKN262203:QKO262207 QUJ262203:QUK262207 REF262203:REG262207 ROB262203:ROC262207 RXX262203:RXY262207 SHT262203:SHU262207 SRP262203:SRQ262207 TBL262203:TBM262207 TLH262203:TLI262207 TVD262203:TVE262207 UEZ262203:UFA262207 UOV262203:UOW262207 UYR262203:UYS262207 VIN262203:VIO262207 VSJ262203:VSK262207 WCF262203:WCG262207 WMB262203:WMC262207 WVX262203:WVY262207 P327739:Q327743 JL327739:JM327743 TH327739:TI327743 ADD327739:ADE327743 AMZ327739:ANA327743 AWV327739:AWW327743 BGR327739:BGS327743 BQN327739:BQO327743 CAJ327739:CAK327743 CKF327739:CKG327743 CUB327739:CUC327743 DDX327739:DDY327743 DNT327739:DNU327743 DXP327739:DXQ327743 EHL327739:EHM327743 ERH327739:ERI327743 FBD327739:FBE327743 FKZ327739:FLA327743 FUV327739:FUW327743 GER327739:GES327743 GON327739:GOO327743 GYJ327739:GYK327743 HIF327739:HIG327743 HSB327739:HSC327743 IBX327739:IBY327743 ILT327739:ILU327743 IVP327739:IVQ327743 JFL327739:JFM327743 JPH327739:JPI327743 JZD327739:JZE327743 KIZ327739:KJA327743 KSV327739:KSW327743 LCR327739:LCS327743 LMN327739:LMO327743 LWJ327739:LWK327743 MGF327739:MGG327743 MQB327739:MQC327743 MZX327739:MZY327743 NJT327739:NJU327743 NTP327739:NTQ327743 ODL327739:ODM327743 ONH327739:ONI327743 OXD327739:OXE327743 PGZ327739:PHA327743 PQV327739:PQW327743 QAR327739:QAS327743 QKN327739:QKO327743 QUJ327739:QUK327743 REF327739:REG327743 ROB327739:ROC327743 RXX327739:RXY327743 SHT327739:SHU327743 SRP327739:SRQ327743 TBL327739:TBM327743 TLH327739:TLI327743 TVD327739:TVE327743 UEZ327739:UFA327743 UOV327739:UOW327743 UYR327739:UYS327743 VIN327739:VIO327743 VSJ327739:VSK327743 WCF327739:WCG327743 WMB327739:WMC327743 WVX327739:WVY327743 P393275:Q393279 JL393275:JM393279 TH393275:TI393279 ADD393275:ADE393279 AMZ393275:ANA393279 AWV393275:AWW393279 BGR393275:BGS393279 BQN393275:BQO393279 CAJ393275:CAK393279 CKF393275:CKG393279 CUB393275:CUC393279 DDX393275:DDY393279 DNT393275:DNU393279 DXP393275:DXQ393279 EHL393275:EHM393279 ERH393275:ERI393279 FBD393275:FBE393279 FKZ393275:FLA393279 FUV393275:FUW393279 GER393275:GES393279 GON393275:GOO393279 GYJ393275:GYK393279 HIF393275:HIG393279 HSB393275:HSC393279 IBX393275:IBY393279 ILT393275:ILU393279 IVP393275:IVQ393279 JFL393275:JFM393279 JPH393275:JPI393279 JZD393275:JZE393279 KIZ393275:KJA393279 KSV393275:KSW393279 LCR393275:LCS393279 LMN393275:LMO393279 LWJ393275:LWK393279 MGF393275:MGG393279 MQB393275:MQC393279 MZX393275:MZY393279 NJT393275:NJU393279 NTP393275:NTQ393279 ODL393275:ODM393279 ONH393275:ONI393279 OXD393275:OXE393279 PGZ393275:PHA393279 PQV393275:PQW393279 QAR393275:QAS393279 QKN393275:QKO393279 QUJ393275:QUK393279 REF393275:REG393279 ROB393275:ROC393279 RXX393275:RXY393279 SHT393275:SHU393279 SRP393275:SRQ393279 TBL393275:TBM393279 TLH393275:TLI393279 TVD393275:TVE393279 UEZ393275:UFA393279 UOV393275:UOW393279 UYR393275:UYS393279 VIN393275:VIO393279 VSJ393275:VSK393279 WCF393275:WCG393279 WMB393275:WMC393279 WVX393275:WVY393279 P458811:Q458815 JL458811:JM458815 TH458811:TI458815 ADD458811:ADE458815 AMZ458811:ANA458815 AWV458811:AWW458815 BGR458811:BGS458815 BQN458811:BQO458815 CAJ458811:CAK458815 CKF458811:CKG458815 CUB458811:CUC458815 DDX458811:DDY458815 DNT458811:DNU458815 DXP458811:DXQ458815 EHL458811:EHM458815 ERH458811:ERI458815 FBD458811:FBE458815 FKZ458811:FLA458815 FUV458811:FUW458815 GER458811:GES458815 GON458811:GOO458815 GYJ458811:GYK458815 HIF458811:HIG458815 HSB458811:HSC458815 IBX458811:IBY458815 ILT458811:ILU458815 IVP458811:IVQ458815 JFL458811:JFM458815 JPH458811:JPI458815 JZD458811:JZE458815 KIZ458811:KJA458815 KSV458811:KSW458815 LCR458811:LCS458815 LMN458811:LMO458815 LWJ458811:LWK458815 MGF458811:MGG458815 MQB458811:MQC458815 MZX458811:MZY458815 NJT458811:NJU458815 NTP458811:NTQ458815 ODL458811:ODM458815 ONH458811:ONI458815 OXD458811:OXE458815 PGZ458811:PHA458815 PQV458811:PQW458815 QAR458811:QAS458815 QKN458811:QKO458815 QUJ458811:QUK458815 REF458811:REG458815 ROB458811:ROC458815 RXX458811:RXY458815 SHT458811:SHU458815 SRP458811:SRQ458815 TBL458811:TBM458815 TLH458811:TLI458815 TVD458811:TVE458815 UEZ458811:UFA458815 UOV458811:UOW458815 UYR458811:UYS458815 VIN458811:VIO458815 VSJ458811:VSK458815 WCF458811:WCG458815 WMB458811:WMC458815 WVX458811:WVY458815 P524347:Q524351 JL524347:JM524351 TH524347:TI524351 ADD524347:ADE524351 AMZ524347:ANA524351 AWV524347:AWW524351 BGR524347:BGS524351 BQN524347:BQO524351 CAJ524347:CAK524351 CKF524347:CKG524351 CUB524347:CUC524351 DDX524347:DDY524351 DNT524347:DNU524351 DXP524347:DXQ524351 EHL524347:EHM524351 ERH524347:ERI524351 FBD524347:FBE524351 FKZ524347:FLA524351 FUV524347:FUW524351 GER524347:GES524351 GON524347:GOO524351 GYJ524347:GYK524351 HIF524347:HIG524351 HSB524347:HSC524351 IBX524347:IBY524351 ILT524347:ILU524351 IVP524347:IVQ524351 JFL524347:JFM524351 JPH524347:JPI524351 JZD524347:JZE524351 KIZ524347:KJA524351 KSV524347:KSW524351 LCR524347:LCS524351 LMN524347:LMO524351 LWJ524347:LWK524351 MGF524347:MGG524351 MQB524347:MQC524351 MZX524347:MZY524351 NJT524347:NJU524351 NTP524347:NTQ524351 ODL524347:ODM524351 ONH524347:ONI524351 OXD524347:OXE524351 PGZ524347:PHA524351 PQV524347:PQW524351 QAR524347:QAS524351 QKN524347:QKO524351 QUJ524347:QUK524351 REF524347:REG524351 ROB524347:ROC524351 RXX524347:RXY524351 SHT524347:SHU524351 SRP524347:SRQ524351 TBL524347:TBM524351 TLH524347:TLI524351 TVD524347:TVE524351 UEZ524347:UFA524351 UOV524347:UOW524351 UYR524347:UYS524351 VIN524347:VIO524351 VSJ524347:VSK524351 WCF524347:WCG524351 WMB524347:WMC524351 WVX524347:WVY524351 P589883:Q589887 JL589883:JM589887 TH589883:TI589887 ADD589883:ADE589887 AMZ589883:ANA589887 AWV589883:AWW589887 BGR589883:BGS589887 BQN589883:BQO589887 CAJ589883:CAK589887 CKF589883:CKG589887 CUB589883:CUC589887 DDX589883:DDY589887 DNT589883:DNU589887 DXP589883:DXQ589887 EHL589883:EHM589887 ERH589883:ERI589887 FBD589883:FBE589887 FKZ589883:FLA589887 FUV589883:FUW589887 GER589883:GES589887 GON589883:GOO589887 GYJ589883:GYK589887 HIF589883:HIG589887 HSB589883:HSC589887 IBX589883:IBY589887 ILT589883:ILU589887 IVP589883:IVQ589887 JFL589883:JFM589887 JPH589883:JPI589887 JZD589883:JZE589887 KIZ589883:KJA589887 KSV589883:KSW589887 LCR589883:LCS589887 LMN589883:LMO589887 LWJ589883:LWK589887 MGF589883:MGG589887 MQB589883:MQC589887 MZX589883:MZY589887 NJT589883:NJU589887 NTP589883:NTQ589887 ODL589883:ODM589887 ONH589883:ONI589887 OXD589883:OXE589887 PGZ589883:PHA589887 PQV589883:PQW589887 QAR589883:QAS589887 QKN589883:QKO589887 QUJ589883:QUK589887 REF589883:REG589887 ROB589883:ROC589887 RXX589883:RXY589887 SHT589883:SHU589887 SRP589883:SRQ589887 TBL589883:TBM589887 TLH589883:TLI589887 TVD589883:TVE589887 UEZ589883:UFA589887 UOV589883:UOW589887 UYR589883:UYS589887 VIN589883:VIO589887 VSJ589883:VSK589887 WCF589883:WCG589887 WMB589883:WMC589887 WVX589883:WVY589887 P655419:Q655423 JL655419:JM655423 TH655419:TI655423 ADD655419:ADE655423 AMZ655419:ANA655423 AWV655419:AWW655423 BGR655419:BGS655423 BQN655419:BQO655423 CAJ655419:CAK655423 CKF655419:CKG655423 CUB655419:CUC655423 DDX655419:DDY655423 DNT655419:DNU655423 DXP655419:DXQ655423 EHL655419:EHM655423 ERH655419:ERI655423 FBD655419:FBE655423 FKZ655419:FLA655423 FUV655419:FUW655423 GER655419:GES655423 GON655419:GOO655423 GYJ655419:GYK655423 HIF655419:HIG655423 HSB655419:HSC655423 IBX655419:IBY655423 ILT655419:ILU655423 IVP655419:IVQ655423 JFL655419:JFM655423 JPH655419:JPI655423 JZD655419:JZE655423 KIZ655419:KJA655423 KSV655419:KSW655423 LCR655419:LCS655423 LMN655419:LMO655423 LWJ655419:LWK655423 MGF655419:MGG655423 MQB655419:MQC655423 MZX655419:MZY655423 NJT655419:NJU655423 NTP655419:NTQ655423 ODL655419:ODM655423 ONH655419:ONI655423 OXD655419:OXE655423 PGZ655419:PHA655423 PQV655419:PQW655423 QAR655419:QAS655423 QKN655419:QKO655423 QUJ655419:QUK655423 REF655419:REG655423 ROB655419:ROC655423 RXX655419:RXY655423 SHT655419:SHU655423 SRP655419:SRQ655423 TBL655419:TBM655423 TLH655419:TLI655423 TVD655419:TVE655423 UEZ655419:UFA655423 UOV655419:UOW655423 UYR655419:UYS655423 VIN655419:VIO655423 VSJ655419:VSK655423 WCF655419:WCG655423 WMB655419:WMC655423 WVX655419:WVY655423 P720955:Q720959 JL720955:JM720959 TH720955:TI720959 ADD720955:ADE720959 AMZ720955:ANA720959 AWV720955:AWW720959 BGR720955:BGS720959 BQN720955:BQO720959 CAJ720955:CAK720959 CKF720955:CKG720959 CUB720955:CUC720959 DDX720955:DDY720959 DNT720955:DNU720959 DXP720955:DXQ720959 EHL720955:EHM720959 ERH720955:ERI720959 FBD720955:FBE720959 FKZ720955:FLA720959 FUV720955:FUW720959 GER720955:GES720959 GON720955:GOO720959 GYJ720955:GYK720959 HIF720955:HIG720959 HSB720955:HSC720959 IBX720955:IBY720959 ILT720955:ILU720959 IVP720955:IVQ720959 JFL720955:JFM720959 JPH720955:JPI720959 JZD720955:JZE720959 KIZ720955:KJA720959 KSV720955:KSW720959 LCR720955:LCS720959 LMN720955:LMO720959 LWJ720955:LWK720959 MGF720955:MGG720959 MQB720955:MQC720959 MZX720955:MZY720959 NJT720955:NJU720959 NTP720955:NTQ720959 ODL720955:ODM720959 ONH720955:ONI720959 OXD720955:OXE720959 PGZ720955:PHA720959 PQV720955:PQW720959 QAR720955:QAS720959 QKN720955:QKO720959 QUJ720955:QUK720959 REF720955:REG720959 ROB720955:ROC720959 RXX720955:RXY720959 SHT720955:SHU720959 SRP720955:SRQ720959 TBL720955:TBM720959 TLH720955:TLI720959 TVD720955:TVE720959 UEZ720955:UFA720959 UOV720955:UOW720959 UYR720955:UYS720959 VIN720955:VIO720959 VSJ720955:VSK720959 WCF720955:WCG720959 WMB720955:WMC720959 WVX720955:WVY720959 P786491:Q786495 JL786491:JM786495 TH786491:TI786495 ADD786491:ADE786495 AMZ786491:ANA786495 AWV786491:AWW786495 BGR786491:BGS786495 BQN786491:BQO786495 CAJ786491:CAK786495 CKF786491:CKG786495 CUB786491:CUC786495 DDX786491:DDY786495 DNT786491:DNU786495 DXP786491:DXQ786495 EHL786491:EHM786495 ERH786491:ERI786495 FBD786491:FBE786495 FKZ786491:FLA786495 FUV786491:FUW786495 GER786491:GES786495 GON786491:GOO786495 GYJ786491:GYK786495 HIF786491:HIG786495 HSB786491:HSC786495 IBX786491:IBY786495 ILT786491:ILU786495 IVP786491:IVQ786495 JFL786491:JFM786495 JPH786491:JPI786495 JZD786491:JZE786495 KIZ786491:KJA786495 KSV786491:KSW786495 LCR786491:LCS786495 LMN786491:LMO786495 LWJ786491:LWK786495 MGF786491:MGG786495 MQB786491:MQC786495 MZX786491:MZY786495 NJT786491:NJU786495 NTP786491:NTQ786495 ODL786491:ODM786495 ONH786491:ONI786495 OXD786491:OXE786495 PGZ786491:PHA786495 PQV786491:PQW786495 QAR786491:QAS786495 QKN786491:QKO786495 QUJ786491:QUK786495 REF786491:REG786495 ROB786491:ROC786495 RXX786491:RXY786495 SHT786491:SHU786495 SRP786491:SRQ786495 TBL786491:TBM786495 TLH786491:TLI786495 TVD786491:TVE786495 UEZ786491:UFA786495 UOV786491:UOW786495 UYR786491:UYS786495 VIN786491:VIO786495 VSJ786491:VSK786495 WCF786491:WCG786495 WMB786491:WMC786495 WVX786491:WVY786495 P852027:Q852031 JL852027:JM852031 TH852027:TI852031 ADD852027:ADE852031 AMZ852027:ANA852031 AWV852027:AWW852031 BGR852027:BGS852031 BQN852027:BQO852031 CAJ852027:CAK852031 CKF852027:CKG852031 CUB852027:CUC852031 DDX852027:DDY852031 DNT852027:DNU852031 DXP852027:DXQ852031 EHL852027:EHM852031 ERH852027:ERI852031 FBD852027:FBE852031 FKZ852027:FLA852031 FUV852027:FUW852031 GER852027:GES852031 GON852027:GOO852031 GYJ852027:GYK852031 HIF852027:HIG852031 HSB852027:HSC852031 IBX852027:IBY852031 ILT852027:ILU852031 IVP852027:IVQ852031 JFL852027:JFM852031 JPH852027:JPI852031 JZD852027:JZE852031 KIZ852027:KJA852031 KSV852027:KSW852031 LCR852027:LCS852031 LMN852027:LMO852031 LWJ852027:LWK852031 MGF852027:MGG852031 MQB852027:MQC852031 MZX852027:MZY852031 NJT852027:NJU852031 NTP852027:NTQ852031 ODL852027:ODM852031 ONH852027:ONI852031 OXD852027:OXE852031 PGZ852027:PHA852031 PQV852027:PQW852031 QAR852027:QAS852031 QKN852027:QKO852031 QUJ852027:QUK852031 REF852027:REG852031 ROB852027:ROC852031 RXX852027:RXY852031 SHT852027:SHU852031 SRP852027:SRQ852031 TBL852027:TBM852031 TLH852027:TLI852031 TVD852027:TVE852031 UEZ852027:UFA852031 UOV852027:UOW852031 UYR852027:UYS852031 VIN852027:VIO852031 VSJ852027:VSK852031 WCF852027:WCG852031 WMB852027:WMC852031 WVX852027:WVY852031 P917563:Q917567 JL917563:JM917567 TH917563:TI917567 ADD917563:ADE917567 AMZ917563:ANA917567 AWV917563:AWW917567 BGR917563:BGS917567 BQN917563:BQO917567 CAJ917563:CAK917567 CKF917563:CKG917567 CUB917563:CUC917567 DDX917563:DDY917567 DNT917563:DNU917567 DXP917563:DXQ917567 EHL917563:EHM917567 ERH917563:ERI917567 FBD917563:FBE917567 FKZ917563:FLA917567 FUV917563:FUW917567 GER917563:GES917567 GON917563:GOO917567 GYJ917563:GYK917567 HIF917563:HIG917567 HSB917563:HSC917567 IBX917563:IBY917567 ILT917563:ILU917567 IVP917563:IVQ917567 JFL917563:JFM917567 JPH917563:JPI917567 JZD917563:JZE917567 KIZ917563:KJA917567 KSV917563:KSW917567 LCR917563:LCS917567 LMN917563:LMO917567 LWJ917563:LWK917567 MGF917563:MGG917567 MQB917563:MQC917567 MZX917563:MZY917567 NJT917563:NJU917567 NTP917563:NTQ917567 ODL917563:ODM917567 ONH917563:ONI917567 OXD917563:OXE917567 PGZ917563:PHA917567 PQV917563:PQW917567 QAR917563:QAS917567 QKN917563:QKO917567 QUJ917563:QUK917567 REF917563:REG917567 ROB917563:ROC917567 RXX917563:RXY917567 SHT917563:SHU917567 SRP917563:SRQ917567 TBL917563:TBM917567 TLH917563:TLI917567 TVD917563:TVE917567 UEZ917563:UFA917567 UOV917563:UOW917567 UYR917563:UYS917567 VIN917563:VIO917567 VSJ917563:VSK917567 WCF917563:WCG917567 WMB917563:WMC917567 WVX917563:WVY917567 P983099:Q983103 JL983099:JM983103 TH983099:TI983103 ADD983099:ADE983103 AMZ983099:ANA983103 AWV983099:AWW983103 BGR983099:BGS983103 BQN983099:BQO983103 CAJ983099:CAK983103 CKF983099:CKG983103 CUB983099:CUC983103 DDX983099:DDY983103 DNT983099:DNU983103 DXP983099:DXQ983103 EHL983099:EHM983103 ERH983099:ERI983103 FBD983099:FBE983103 FKZ983099:FLA983103 FUV983099:FUW983103 GER983099:GES983103 GON983099:GOO983103 GYJ983099:GYK983103 HIF983099:HIG983103 HSB983099:HSC983103 IBX983099:IBY983103 ILT983099:ILU983103 IVP983099:IVQ983103 JFL983099:JFM983103 JPH983099:JPI983103 JZD983099:JZE983103 KIZ983099:KJA983103 KSV983099:KSW983103 LCR983099:LCS983103 LMN983099:LMO983103 LWJ983099:LWK983103 MGF983099:MGG983103 MQB983099:MQC983103 MZX983099:MZY983103 NJT983099:NJU983103 NTP983099:NTQ983103 ODL983099:ODM983103 ONH983099:ONI983103 OXD983099:OXE983103 PGZ983099:PHA983103 PQV983099:PQW983103 QAR983099:QAS983103 QKN983099:QKO983103 QUJ983099:QUK983103 REF983099:REG983103 ROB983099:ROC983103 RXX983099:RXY983103 SHT983099:SHU983103 SRP983099:SRQ983103 TBL983099:TBM983103 TLH983099:TLI983103 TVD983099:TVE983103 UEZ983099:UFA983103 UOV983099:UOW983103 UYR983099:UYS983103 VIN983099:VIO983103 VSJ983099:VSK983103 WCF983099:WCG983103 WMB983099:WMC983103 WVX983099:WVY983103 I56:I57 JE56:JE57 TA56:TA57 ACW56:ACW57 AMS56:AMS57 AWO56:AWO57 BGK56:BGK57 BQG56:BQG57 CAC56:CAC57 CJY56:CJY57 CTU56:CTU57 DDQ56:DDQ57 DNM56:DNM57 DXI56:DXI57 EHE56:EHE57 ERA56:ERA57 FAW56:FAW57 FKS56:FKS57 FUO56:FUO57 GEK56:GEK57 GOG56:GOG57 GYC56:GYC57 HHY56:HHY57 HRU56:HRU57 IBQ56:IBQ57 ILM56:ILM57 IVI56:IVI57 JFE56:JFE57 JPA56:JPA57 JYW56:JYW57 KIS56:KIS57 KSO56:KSO57 LCK56:LCK57 LMG56:LMG57 LWC56:LWC57 MFY56:MFY57 MPU56:MPU57 MZQ56:MZQ57 NJM56:NJM57 NTI56:NTI57 ODE56:ODE57 ONA56:ONA57 OWW56:OWW57 PGS56:PGS57 PQO56:PQO57 QAK56:QAK57 QKG56:QKG57 QUC56:QUC57 RDY56:RDY57 RNU56:RNU57 RXQ56:RXQ57 SHM56:SHM57 SRI56:SRI57 TBE56:TBE57 TLA56:TLA57 TUW56:TUW57 UES56:UES57 UOO56:UOO57 UYK56:UYK57 VIG56:VIG57 VSC56:VSC57 WBY56:WBY57 WLU56:WLU57 WVQ56:WVQ57 I65592:I65593 JE65592:JE65593 TA65592:TA65593 ACW65592:ACW65593 AMS65592:AMS65593 AWO65592:AWO65593 BGK65592:BGK65593 BQG65592:BQG65593 CAC65592:CAC65593 CJY65592:CJY65593 CTU65592:CTU65593 DDQ65592:DDQ65593 DNM65592:DNM65593 DXI65592:DXI65593 EHE65592:EHE65593 ERA65592:ERA65593 FAW65592:FAW65593 FKS65592:FKS65593 FUO65592:FUO65593 GEK65592:GEK65593 GOG65592:GOG65593 GYC65592:GYC65593 HHY65592:HHY65593 HRU65592:HRU65593 IBQ65592:IBQ65593 ILM65592:ILM65593 IVI65592:IVI65593 JFE65592:JFE65593 JPA65592:JPA65593 JYW65592:JYW65593 KIS65592:KIS65593 KSO65592:KSO65593 LCK65592:LCK65593 LMG65592:LMG65593 LWC65592:LWC65593 MFY65592:MFY65593 MPU65592:MPU65593 MZQ65592:MZQ65593 NJM65592:NJM65593 NTI65592:NTI65593 ODE65592:ODE65593 ONA65592:ONA65593 OWW65592:OWW65593 PGS65592:PGS65593 PQO65592:PQO65593 QAK65592:QAK65593 QKG65592:QKG65593 QUC65592:QUC65593 RDY65592:RDY65593 RNU65592:RNU65593 RXQ65592:RXQ65593 SHM65592:SHM65593 SRI65592:SRI65593 TBE65592:TBE65593 TLA65592:TLA65593 TUW65592:TUW65593 UES65592:UES65593 UOO65592:UOO65593 UYK65592:UYK65593 VIG65592:VIG65593 VSC65592:VSC65593 WBY65592:WBY65593 WLU65592:WLU65593 WVQ65592:WVQ65593 I131128:I131129 JE131128:JE131129 TA131128:TA131129 ACW131128:ACW131129 AMS131128:AMS131129 AWO131128:AWO131129 BGK131128:BGK131129 BQG131128:BQG131129 CAC131128:CAC131129 CJY131128:CJY131129 CTU131128:CTU131129 DDQ131128:DDQ131129 DNM131128:DNM131129 DXI131128:DXI131129 EHE131128:EHE131129 ERA131128:ERA131129 FAW131128:FAW131129 FKS131128:FKS131129 FUO131128:FUO131129 GEK131128:GEK131129 GOG131128:GOG131129 GYC131128:GYC131129 HHY131128:HHY131129 HRU131128:HRU131129 IBQ131128:IBQ131129 ILM131128:ILM131129 IVI131128:IVI131129 JFE131128:JFE131129 JPA131128:JPA131129 JYW131128:JYW131129 KIS131128:KIS131129 KSO131128:KSO131129 LCK131128:LCK131129 LMG131128:LMG131129 LWC131128:LWC131129 MFY131128:MFY131129 MPU131128:MPU131129 MZQ131128:MZQ131129 NJM131128:NJM131129 NTI131128:NTI131129 ODE131128:ODE131129 ONA131128:ONA131129 OWW131128:OWW131129 PGS131128:PGS131129 PQO131128:PQO131129 QAK131128:QAK131129 QKG131128:QKG131129 QUC131128:QUC131129 RDY131128:RDY131129 RNU131128:RNU131129 RXQ131128:RXQ131129 SHM131128:SHM131129 SRI131128:SRI131129 TBE131128:TBE131129 TLA131128:TLA131129 TUW131128:TUW131129 UES131128:UES131129 UOO131128:UOO131129 UYK131128:UYK131129 VIG131128:VIG131129 VSC131128:VSC131129 WBY131128:WBY131129 WLU131128:WLU131129 WVQ131128:WVQ131129 I196664:I196665 JE196664:JE196665 TA196664:TA196665 ACW196664:ACW196665 AMS196664:AMS196665 AWO196664:AWO196665 BGK196664:BGK196665 BQG196664:BQG196665 CAC196664:CAC196665 CJY196664:CJY196665 CTU196664:CTU196665 DDQ196664:DDQ196665 DNM196664:DNM196665 DXI196664:DXI196665 EHE196664:EHE196665 ERA196664:ERA196665 FAW196664:FAW196665 FKS196664:FKS196665 FUO196664:FUO196665 GEK196664:GEK196665 GOG196664:GOG196665 GYC196664:GYC196665 HHY196664:HHY196665 HRU196664:HRU196665 IBQ196664:IBQ196665 ILM196664:ILM196665 IVI196664:IVI196665 JFE196664:JFE196665 JPA196664:JPA196665 JYW196664:JYW196665 KIS196664:KIS196665 KSO196664:KSO196665 LCK196664:LCK196665 LMG196664:LMG196665 LWC196664:LWC196665 MFY196664:MFY196665 MPU196664:MPU196665 MZQ196664:MZQ196665 NJM196664:NJM196665 NTI196664:NTI196665 ODE196664:ODE196665 ONA196664:ONA196665 OWW196664:OWW196665 PGS196664:PGS196665 PQO196664:PQO196665 QAK196664:QAK196665 QKG196664:QKG196665 QUC196664:QUC196665 RDY196664:RDY196665 RNU196664:RNU196665 RXQ196664:RXQ196665 SHM196664:SHM196665 SRI196664:SRI196665 TBE196664:TBE196665 TLA196664:TLA196665 TUW196664:TUW196665 UES196664:UES196665 UOO196664:UOO196665 UYK196664:UYK196665 VIG196664:VIG196665 VSC196664:VSC196665 WBY196664:WBY196665 WLU196664:WLU196665 WVQ196664:WVQ196665 I262200:I262201 JE262200:JE262201 TA262200:TA262201 ACW262200:ACW262201 AMS262200:AMS262201 AWO262200:AWO262201 BGK262200:BGK262201 BQG262200:BQG262201 CAC262200:CAC262201 CJY262200:CJY262201 CTU262200:CTU262201 DDQ262200:DDQ262201 DNM262200:DNM262201 DXI262200:DXI262201 EHE262200:EHE262201 ERA262200:ERA262201 FAW262200:FAW262201 FKS262200:FKS262201 FUO262200:FUO262201 GEK262200:GEK262201 GOG262200:GOG262201 GYC262200:GYC262201 HHY262200:HHY262201 HRU262200:HRU262201 IBQ262200:IBQ262201 ILM262200:ILM262201 IVI262200:IVI262201 JFE262200:JFE262201 JPA262200:JPA262201 JYW262200:JYW262201 KIS262200:KIS262201 KSO262200:KSO262201 LCK262200:LCK262201 LMG262200:LMG262201 LWC262200:LWC262201 MFY262200:MFY262201 MPU262200:MPU262201 MZQ262200:MZQ262201 NJM262200:NJM262201 NTI262200:NTI262201 ODE262200:ODE262201 ONA262200:ONA262201 OWW262200:OWW262201 PGS262200:PGS262201 PQO262200:PQO262201 QAK262200:QAK262201 QKG262200:QKG262201 QUC262200:QUC262201 RDY262200:RDY262201 RNU262200:RNU262201 RXQ262200:RXQ262201 SHM262200:SHM262201 SRI262200:SRI262201 TBE262200:TBE262201 TLA262200:TLA262201 TUW262200:TUW262201 UES262200:UES262201 UOO262200:UOO262201 UYK262200:UYK262201 VIG262200:VIG262201 VSC262200:VSC262201 WBY262200:WBY262201 WLU262200:WLU262201 WVQ262200:WVQ262201 I327736:I327737 JE327736:JE327737 TA327736:TA327737 ACW327736:ACW327737 AMS327736:AMS327737 AWO327736:AWO327737 BGK327736:BGK327737 BQG327736:BQG327737 CAC327736:CAC327737 CJY327736:CJY327737 CTU327736:CTU327737 DDQ327736:DDQ327737 DNM327736:DNM327737 DXI327736:DXI327737 EHE327736:EHE327737 ERA327736:ERA327737 FAW327736:FAW327737 FKS327736:FKS327737 FUO327736:FUO327737 GEK327736:GEK327737 GOG327736:GOG327737 GYC327736:GYC327737 HHY327736:HHY327737 HRU327736:HRU327737 IBQ327736:IBQ327737 ILM327736:ILM327737 IVI327736:IVI327737 JFE327736:JFE327737 JPA327736:JPA327737 JYW327736:JYW327737 KIS327736:KIS327737 KSO327736:KSO327737 LCK327736:LCK327737 LMG327736:LMG327737 LWC327736:LWC327737 MFY327736:MFY327737 MPU327736:MPU327737 MZQ327736:MZQ327737 NJM327736:NJM327737 NTI327736:NTI327737 ODE327736:ODE327737 ONA327736:ONA327737 OWW327736:OWW327737 PGS327736:PGS327737 PQO327736:PQO327737 QAK327736:QAK327737 QKG327736:QKG327737 QUC327736:QUC327737 RDY327736:RDY327737 RNU327736:RNU327737 RXQ327736:RXQ327737 SHM327736:SHM327737 SRI327736:SRI327737 TBE327736:TBE327737 TLA327736:TLA327737 TUW327736:TUW327737 UES327736:UES327737 UOO327736:UOO327737 UYK327736:UYK327737 VIG327736:VIG327737 VSC327736:VSC327737 WBY327736:WBY327737 WLU327736:WLU327737 WVQ327736:WVQ327737 I393272:I393273 JE393272:JE393273 TA393272:TA393273 ACW393272:ACW393273 AMS393272:AMS393273 AWO393272:AWO393273 BGK393272:BGK393273 BQG393272:BQG393273 CAC393272:CAC393273 CJY393272:CJY393273 CTU393272:CTU393273 DDQ393272:DDQ393273 DNM393272:DNM393273 DXI393272:DXI393273 EHE393272:EHE393273 ERA393272:ERA393273 FAW393272:FAW393273 FKS393272:FKS393273 FUO393272:FUO393273 GEK393272:GEK393273 GOG393272:GOG393273 GYC393272:GYC393273 HHY393272:HHY393273 HRU393272:HRU393273 IBQ393272:IBQ393273 ILM393272:ILM393273 IVI393272:IVI393273 JFE393272:JFE393273 JPA393272:JPA393273 JYW393272:JYW393273 KIS393272:KIS393273 KSO393272:KSO393273 LCK393272:LCK393273 LMG393272:LMG393273 LWC393272:LWC393273 MFY393272:MFY393273 MPU393272:MPU393273 MZQ393272:MZQ393273 NJM393272:NJM393273 NTI393272:NTI393273 ODE393272:ODE393273 ONA393272:ONA393273 OWW393272:OWW393273 PGS393272:PGS393273 PQO393272:PQO393273 QAK393272:QAK393273 QKG393272:QKG393273 QUC393272:QUC393273 RDY393272:RDY393273 RNU393272:RNU393273 RXQ393272:RXQ393273 SHM393272:SHM393273 SRI393272:SRI393273 TBE393272:TBE393273 TLA393272:TLA393273 TUW393272:TUW393273 UES393272:UES393273 UOO393272:UOO393273 UYK393272:UYK393273 VIG393272:VIG393273 VSC393272:VSC393273 WBY393272:WBY393273 WLU393272:WLU393273 WVQ393272:WVQ393273 I458808:I458809 JE458808:JE458809 TA458808:TA458809 ACW458808:ACW458809 AMS458808:AMS458809 AWO458808:AWO458809 BGK458808:BGK458809 BQG458808:BQG458809 CAC458808:CAC458809 CJY458808:CJY458809 CTU458808:CTU458809 DDQ458808:DDQ458809 DNM458808:DNM458809 DXI458808:DXI458809 EHE458808:EHE458809 ERA458808:ERA458809 FAW458808:FAW458809 FKS458808:FKS458809 FUO458808:FUO458809 GEK458808:GEK458809 GOG458808:GOG458809 GYC458808:GYC458809 HHY458808:HHY458809 HRU458808:HRU458809 IBQ458808:IBQ458809 ILM458808:ILM458809 IVI458808:IVI458809 JFE458808:JFE458809 JPA458808:JPA458809 JYW458808:JYW458809 KIS458808:KIS458809 KSO458808:KSO458809 LCK458808:LCK458809 LMG458808:LMG458809 LWC458808:LWC458809 MFY458808:MFY458809 MPU458808:MPU458809 MZQ458808:MZQ458809 NJM458808:NJM458809 NTI458808:NTI458809 ODE458808:ODE458809 ONA458808:ONA458809 OWW458808:OWW458809 PGS458808:PGS458809 PQO458808:PQO458809 QAK458808:QAK458809 QKG458808:QKG458809 QUC458808:QUC458809 RDY458808:RDY458809 RNU458808:RNU458809 RXQ458808:RXQ458809 SHM458808:SHM458809 SRI458808:SRI458809 TBE458808:TBE458809 TLA458808:TLA458809 TUW458808:TUW458809 UES458808:UES458809 UOO458808:UOO458809 UYK458808:UYK458809 VIG458808:VIG458809 VSC458808:VSC458809 WBY458808:WBY458809 WLU458808:WLU458809 WVQ458808:WVQ458809 I524344:I524345 JE524344:JE524345 TA524344:TA524345 ACW524344:ACW524345 AMS524344:AMS524345 AWO524344:AWO524345 BGK524344:BGK524345 BQG524344:BQG524345 CAC524344:CAC524345 CJY524344:CJY524345 CTU524344:CTU524345 DDQ524344:DDQ524345 DNM524344:DNM524345 DXI524344:DXI524345 EHE524344:EHE524345 ERA524344:ERA524345 FAW524344:FAW524345 FKS524344:FKS524345 FUO524344:FUO524345 GEK524344:GEK524345 GOG524344:GOG524345 GYC524344:GYC524345 HHY524344:HHY524345 HRU524344:HRU524345 IBQ524344:IBQ524345 ILM524344:ILM524345 IVI524344:IVI524345 JFE524344:JFE524345 JPA524344:JPA524345 JYW524344:JYW524345 KIS524344:KIS524345 KSO524344:KSO524345 LCK524344:LCK524345 LMG524344:LMG524345 LWC524344:LWC524345 MFY524344:MFY524345 MPU524344:MPU524345 MZQ524344:MZQ524345 NJM524344:NJM524345 NTI524344:NTI524345 ODE524344:ODE524345 ONA524344:ONA524345 OWW524344:OWW524345 PGS524344:PGS524345 PQO524344:PQO524345 QAK524344:QAK524345 QKG524344:QKG524345 QUC524344:QUC524345 RDY524344:RDY524345 RNU524344:RNU524345 RXQ524344:RXQ524345 SHM524344:SHM524345 SRI524344:SRI524345 TBE524344:TBE524345 TLA524344:TLA524345 TUW524344:TUW524345 UES524344:UES524345 UOO524344:UOO524345 UYK524344:UYK524345 VIG524344:VIG524345 VSC524344:VSC524345 WBY524344:WBY524345 WLU524344:WLU524345 WVQ524344:WVQ524345 I589880:I589881 JE589880:JE589881 TA589880:TA589881 ACW589880:ACW589881 AMS589880:AMS589881 AWO589880:AWO589881 BGK589880:BGK589881 BQG589880:BQG589881 CAC589880:CAC589881 CJY589880:CJY589881 CTU589880:CTU589881 DDQ589880:DDQ589881 DNM589880:DNM589881 DXI589880:DXI589881 EHE589880:EHE589881 ERA589880:ERA589881 FAW589880:FAW589881 FKS589880:FKS589881 FUO589880:FUO589881 GEK589880:GEK589881 GOG589880:GOG589881 GYC589880:GYC589881 HHY589880:HHY589881 HRU589880:HRU589881 IBQ589880:IBQ589881 ILM589880:ILM589881 IVI589880:IVI589881 JFE589880:JFE589881 JPA589880:JPA589881 JYW589880:JYW589881 KIS589880:KIS589881 KSO589880:KSO589881 LCK589880:LCK589881 LMG589880:LMG589881 LWC589880:LWC589881 MFY589880:MFY589881 MPU589880:MPU589881 MZQ589880:MZQ589881 NJM589880:NJM589881 NTI589880:NTI589881 ODE589880:ODE589881 ONA589880:ONA589881 OWW589880:OWW589881 PGS589880:PGS589881 PQO589880:PQO589881 QAK589880:QAK589881 QKG589880:QKG589881 QUC589880:QUC589881 RDY589880:RDY589881 RNU589880:RNU589881 RXQ589880:RXQ589881 SHM589880:SHM589881 SRI589880:SRI589881 TBE589880:TBE589881 TLA589880:TLA589881 TUW589880:TUW589881 UES589880:UES589881 UOO589880:UOO589881 UYK589880:UYK589881 VIG589880:VIG589881 VSC589880:VSC589881 WBY589880:WBY589881 WLU589880:WLU589881 WVQ589880:WVQ589881 I655416:I655417 JE655416:JE655417 TA655416:TA655417 ACW655416:ACW655417 AMS655416:AMS655417 AWO655416:AWO655417 BGK655416:BGK655417 BQG655416:BQG655417 CAC655416:CAC655417 CJY655416:CJY655417 CTU655416:CTU655417 DDQ655416:DDQ655417 DNM655416:DNM655417 DXI655416:DXI655417 EHE655416:EHE655417 ERA655416:ERA655417 FAW655416:FAW655417 FKS655416:FKS655417 FUO655416:FUO655417 GEK655416:GEK655417 GOG655416:GOG655417 GYC655416:GYC655417 HHY655416:HHY655417 HRU655416:HRU655417 IBQ655416:IBQ655417 ILM655416:ILM655417 IVI655416:IVI655417 JFE655416:JFE655417 JPA655416:JPA655417 JYW655416:JYW655417 KIS655416:KIS655417 KSO655416:KSO655417 LCK655416:LCK655417 LMG655416:LMG655417 LWC655416:LWC655417 MFY655416:MFY655417 MPU655416:MPU655417 MZQ655416:MZQ655417 NJM655416:NJM655417 NTI655416:NTI655417 ODE655416:ODE655417 ONA655416:ONA655417 OWW655416:OWW655417 PGS655416:PGS655417 PQO655416:PQO655417 QAK655416:QAK655417 QKG655416:QKG655417 QUC655416:QUC655417 RDY655416:RDY655417 RNU655416:RNU655417 RXQ655416:RXQ655417 SHM655416:SHM655417 SRI655416:SRI655417 TBE655416:TBE655417 TLA655416:TLA655417 TUW655416:TUW655417 UES655416:UES655417 UOO655416:UOO655417 UYK655416:UYK655417 VIG655416:VIG655417 VSC655416:VSC655417 WBY655416:WBY655417 WLU655416:WLU655417 WVQ655416:WVQ655417 I720952:I720953 JE720952:JE720953 TA720952:TA720953 ACW720952:ACW720953 AMS720952:AMS720953 AWO720952:AWO720953 BGK720952:BGK720953 BQG720952:BQG720953 CAC720952:CAC720953 CJY720952:CJY720953 CTU720952:CTU720953 DDQ720952:DDQ720953 DNM720952:DNM720953 DXI720952:DXI720953 EHE720952:EHE720953 ERA720952:ERA720953 FAW720952:FAW720953 FKS720952:FKS720953 FUO720952:FUO720953 GEK720952:GEK720953 GOG720952:GOG720953 GYC720952:GYC720953 HHY720952:HHY720953 HRU720952:HRU720953 IBQ720952:IBQ720953 ILM720952:ILM720953 IVI720952:IVI720953 JFE720952:JFE720953 JPA720952:JPA720953 JYW720952:JYW720953 KIS720952:KIS720953 KSO720952:KSO720953 LCK720952:LCK720953 LMG720952:LMG720953 LWC720952:LWC720953 MFY720952:MFY720953 MPU720952:MPU720953 MZQ720952:MZQ720953 NJM720952:NJM720953 NTI720952:NTI720953 ODE720952:ODE720953 ONA720952:ONA720953 OWW720952:OWW720953 PGS720952:PGS720953 PQO720952:PQO720953 QAK720952:QAK720953 QKG720952:QKG720953 QUC720952:QUC720953 RDY720952:RDY720953 RNU720952:RNU720953 RXQ720952:RXQ720953 SHM720952:SHM720953 SRI720952:SRI720953 TBE720952:TBE720953 TLA720952:TLA720953 TUW720952:TUW720953 UES720952:UES720953 UOO720952:UOO720953 UYK720952:UYK720953 VIG720952:VIG720953 VSC720952:VSC720953 WBY720952:WBY720953 WLU720952:WLU720953 WVQ720952:WVQ720953 I786488:I786489 JE786488:JE786489 TA786488:TA786489 ACW786488:ACW786489 AMS786488:AMS786489 AWO786488:AWO786489 BGK786488:BGK786489 BQG786488:BQG786489 CAC786488:CAC786489 CJY786488:CJY786489 CTU786488:CTU786489 DDQ786488:DDQ786489 DNM786488:DNM786489 DXI786488:DXI786489 EHE786488:EHE786489 ERA786488:ERA786489 FAW786488:FAW786489 FKS786488:FKS786489 FUO786488:FUO786489 GEK786488:GEK786489 GOG786488:GOG786489 GYC786488:GYC786489 HHY786488:HHY786489 HRU786488:HRU786489 IBQ786488:IBQ786489 ILM786488:ILM786489 IVI786488:IVI786489 JFE786488:JFE786489 JPA786488:JPA786489 JYW786488:JYW786489 KIS786488:KIS786489 KSO786488:KSO786489 LCK786488:LCK786489 LMG786488:LMG786489 LWC786488:LWC786489 MFY786488:MFY786489 MPU786488:MPU786489 MZQ786488:MZQ786489 NJM786488:NJM786489 NTI786488:NTI786489 ODE786488:ODE786489 ONA786488:ONA786489 OWW786488:OWW786489 PGS786488:PGS786489 PQO786488:PQO786489 QAK786488:QAK786489 QKG786488:QKG786489 QUC786488:QUC786489 RDY786488:RDY786489 RNU786488:RNU786489 RXQ786488:RXQ786489 SHM786488:SHM786489 SRI786488:SRI786489 TBE786488:TBE786489 TLA786488:TLA786489 TUW786488:TUW786489 UES786488:UES786489 UOO786488:UOO786489 UYK786488:UYK786489 VIG786488:VIG786489 VSC786488:VSC786489 WBY786488:WBY786489 WLU786488:WLU786489 WVQ786488:WVQ786489 I852024:I852025 JE852024:JE852025 TA852024:TA852025 ACW852024:ACW852025 AMS852024:AMS852025 AWO852024:AWO852025 BGK852024:BGK852025 BQG852024:BQG852025 CAC852024:CAC852025 CJY852024:CJY852025 CTU852024:CTU852025 DDQ852024:DDQ852025 DNM852024:DNM852025 DXI852024:DXI852025 EHE852024:EHE852025 ERA852024:ERA852025 FAW852024:FAW852025 FKS852024:FKS852025 FUO852024:FUO852025 GEK852024:GEK852025 GOG852024:GOG852025 GYC852024:GYC852025 HHY852024:HHY852025 HRU852024:HRU852025 IBQ852024:IBQ852025 ILM852024:ILM852025 IVI852024:IVI852025 JFE852024:JFE852025 JPA852024:JPA852025 JYW852024:JYW852025 KIS852024:KIS852025 KSO852024:KSO852025 LCK852024:LCK852025 LMG852024:LMG852025 LWC852024:LWC852025 MFY852024:MFY852025 MPU852024:MPU852025 MZQ852024:MZQ852025 NJM852024:NJM852025 NTI852024:NTI852025 ODE852024:ODE852025 ONA852024:ONA852025 OWW852024:OWW852025 PGS852024:PGS852025 PQO852024:PQO852025 QAK852024:QAK852025 QKG852024:QKG852025 QUC852024:QUC852025 RDY852024:RDY852025 RNU852024:RNU852025 RXQ852024:RXQ852025 SHM852024:SHM852025 SRI852024:SRI852025 TBE852024:TBE852025 TLA852024:TLA852025 TUW852024:TUW852025 UES852024:UES852025 UOO852024:UOO852025 UYK852024:UYK852025 VIG852024:VIG852025 VSC852024:VSC852025 WBY852024:WBY852025 WLU852024:WLU852025 WVQ852024:WVQ852025 I917560:I917561 JE917560:JE917561 TA917560:TA917561 ACW917560:ACW917561 AMS917560:AMS917561 AWO917560:AWO917561 BGK917560:BGK917561 BQG917560:BQG917561 CAC917560:CAC917561 CJY917560:CJY917561 CTU917560:CTU917561 DDQ917560:DDQ917561 DNM917560:DNM917561 DXI917560:DXI917561 EHE917560:EHE917561 ERA917560:ERA917561 FAW917560:FAW917561 FKS917560:FKS917561 FUO917560:FUO917561 GEK917560:GEK917561 GOG917560:GOG917561 GYC917560:GYC917561 HHY917560:HHY917561 HRU917560:HRU917561 IBQ917560:IBQ917561 ILM917560:ILM917561 IVI917560:IVI917561 JFE917560:JFE917561 JPA917560:JPA917561 JYW917560:JYW917561 KIS917560:KIS917561 KSO917560:KSO917561 LCK917560:LCK917561 LMG917560:LMG917561 LWC917560:LWC917561 MFY917560:MFY917561 MPU917560:MPU917561 MZQ917560:MZQ917561 NJM917560:NJM917561 NTI917560:NTI917561 ODE917560:ODE917561 ONA917560:ONA917561 OWW917560:OWW917561 PGS917560:PGS917561 PQO917560:PQO917561 QAK917560:QAK917561 QKG917560:QKG917561 QUC917560:QUC917561 RDY917560:RDY917561 RNU917560:RNU917561 RXQ917560:RXQ917561 SHM917560:SHM917561 SRI917560:SRI917561 TBE917560:TBE917561 TLA917560:TLA917561 TUW917560:TUW917561 UES917560:UES917561 UOO917560:UOO917561 UYK917560:UYK917561 VIG917560:VIG917561 VSC917560:VSC917561 WBY917560:WBY917561 WLU917560:WLU917561 WVQ917560:WVQ917561 I983096:I983097 JE983096:JE983097 TA983096:TA983097 ACW983096:ACW983097 AMS983096:AMS983097 AWO983096:AWO983097 BGK983096:BGK983097 BQG983096:BQG983097 CAC983096:CAC983097 CJY983096:CJY983097 CTU983096:CTU983097 DDQ983096:DDQ983097 DNM983096:DNM983097 DXI983096:DXI983097 EHE983096:EHE983097 ERA983096:ERA983097 FAW983096:FAW983097 FKS983096:FKS983097 FUO983096:FUO983097 GEK983096:GEK983097 GOG983096:GOG983097 GYC983096:GYC983097 HHY983096:HHY983097 HRU983096:HRU983097 IBQ983096:IBQ983097 ILM983096:ILM983097 IVI983096:IVI983097 JFE983096:JFE983097 JPA983096:JPA983097 JYW983096:JYW983097 KIS983096:KIS983097 KSO983096:KSO983097 LCK983096:LCK983097 LMG983096:LMG983097 LWC983096:LWC983097 MFY983096:MFY983097 MPU983096:MPU983097 MZQ983096:MZQ983097 NJM983096:NJM983097 NTI983096:NTI983097 ODE983096:ODE983097 ONA983096:ONA983097 OWW983096:OWW983097 PGS983096:PGS983097 PQO983096:PQO983097 QAK983096:QAK983097 QKG983096:QKG983097 QUC983096:QUC983097 RDY983096:RDY983097 RNU983096:RNU983097 RXQ983096:RXQ983097 SHM983096:SHM983097 SRI983096:SRI983097 TBE983096:TBE983097 TLA983096:TLA983097 TUW983096:TUW983097 UES983096:UES983097 UOO983096:UOO983097 UYK983096:UYK983097 VIG983096:VIG983097 VSC983096:VSC983097 WBY983096:WBY983097 WLU983096:WLU983097 WVQ983096:WVQ983097 L57 JH57 TD57 ACZ57 AMV57 AWR57 BGN57 BQJ57 CAF57 CKB57 CTX57 DDT57 DNP57 DXL57 EHH57 ERD57 FAZ57 FKV57 FUR57 GEN57 GOJ57 GYF57 HIB57 HRX57 IBT57 ILP57 IVL57 JFH57 JPD57 JYZ57 KIV57 KSR57 LCN57 LMJ57 LWF57 MGB57 MPX57 MZT57 NJP57 NTL57 ODH57 OND57 OWZ57 PGV57 PQR57 QAN57 QKJ57 QUF57 REB57 RNX57 RXT57 SHP57 SRL57 TBH57 TLD57 TUZ57 UEV57 UOR57 UYN57 VIJ57 VSF57 WCB57 WLX57 WVT57 L65593 JH65593 TD65593 ACZ65593 AMV65593 AWR65593 BGN65593 BQJ65593 CAF65593 CKB65593 CTX65593 DDT65593 DNP65593 DXL65593 EHH65593 ERD65593 FAZ65593 FKV65593 FUR65593 GEN65593 GOJ65593 GYF65593 HIB65593 HRX65593 IBT65593 ILP65593 IVL65593 JFH65593 JPD65593 JYZ65593 KIV65593 KSR65593 LCN65593 LMJ65593 LWF65593 MGB65593 MPX65593 MZT65593 NJP65593 NTL65593 ODH65593 OND65593 OWZ65593 PGV65593 PQR65593 QAN65593 QKJ65593 QUF65593 REB65593 RNX65593 RXT65593 SHP65593 SRL65593 TBH65593 TLD65593 TUZ65593 UEV65593 UOR65593 UYN65593 VIJ65593 VSF65593 WCB65593 WLX65593 WVT65593 L131129 JH131129 TD131129 ACZ131129 AMV131129 AWR131129 BGN131129 BQJ131129 CAF131129 CKB131129 CTX131129 DDT131129 DNP131129 DXL131129 EHH131129 ERD131129 FAZ131129 FKV131129 FUR131129 GEN131129 GOJ131129 GYF131129 HIB131129 HRX131129 IBT131129 ILP131129 IVL131129 JFH131129 JPD131129 JYZ131129 KIV131129 KSR131129 LCN131129 LMJ131129 LWF131129 MGB131129 MPX131129 MZT131129 NJP131129 NTL131129 ODH131129 OND131129 OWZ131129 PGV131129 PQR131129 QAN131129 QKJ131129 QUF131129 REB131129 RNX131129 RXT131129 SHP131129 SRL131129 TBH131129 TLD131129 TUZ131129 UEV131129 UOR131129 UYN131129 VIJ131129 VSF131129 WCB131129 WLX131129 WVT131129 L196665 JH196665 TD196665 ACZ196665 AMV196665 AWR196665 BGN196665 BQJ196665 CAF196665 CKB196665 CTX196665 DDT196665 DNP196665 DXL196665 EHH196665 ERD196665 FAZ196665 FKV196665 FUR196665 GEN196665 GOJ196665 GYF196665 HIB196665 HRX196665 IBT196665 ILP196665 IVL196665 JFH196665 JPD196665 JYZ196665 KIV196665 KSR196665 LCN196665 LMJ196665 LWF196665 MGB196665 MPX196665 MZT196665 NJP196665 NTL196665 ODH196665 OND196665 OWZ196665 PGV196665 PQR196665 QAN196665 QKJ196665 QUF196665 REB196665 RNX196665 RXT196665 SHP196665 SRL196665 TBH196665 TLD196665 TUZ196665 UEV196665 UOR196665 UYN196665 VIJ196665 VSF196665 WCB196665 WLX196665 WVT196665 L262201 JH262201 TD262201 ACZ262201 AMV262201 AWR262201 BGN262201 BQJ262201 CAF262201 CKB262201 CTX262201 DDT262201 DNP262201 DXL262201 EHH262201 ERD262201 FAZ262201 FKV262201 FUR262201 GEN262201 GOJ262201 GYF262201 HIB262201 HRX262201 IBT262201 ILP262201 IVL262201 JFH262201 JPD262201 JYZ262201 KIV262201 KSR262201 LCN262201 LMJ262201 LWF262201 MGB262201 MPX262201 MZT262201 NJP262201 NTL262201 ODH262201 OND262201 OWZ262201 PGV262201 PQR262201 QAN262201 QKJ262201 QUF262201 REB262201 RNX262201 RXT262201 SHP262201 SRL262201 TBH262201 TLD262201 TUZ262201 UEV262201 UOR262201 UYN262201 VIJ262201 VSF262201 WCB262201 WLX262201 WVT262201 L327737 JH327737 TD327737 ACZ327737 AMV327737 AWR327737 BGN327737 BQJ327737 CAF327737 CKB327737 CTX327737 DDT327737 DNP327737 DXL327737 EHH327737 ERD327737 FAZ327737 FKV327737 FUR327737 GEN327737 GOJ327737 GYF327737 HIB327737 HRX327737 IBT327737 ILP327737 IVL327737 JFH327737 JPD327737 JYZ327737 KIV327737 KSR327737 LCN327737 LMJ327737 LWF327737 MGB327737 MPX327737 MZT327737 NJP327737 NTL327737 ODH327737 OND327737 OWZ327737 PGV327737 PQR327737 QAN327737 QKJ327737 QUF327737 REB327737 RNX327737 RXT327737 SHP327737 SRL327737 TBH327737 TLD327737 TUZ327737 UEV327737 UOR327737 UYN327737 VIJ327737 VSF327737 WCB327737 WLX327737 WVT327737 L393273 JH393273 TD393273 ACZ393273 AMV393273 AWR393273 BGN393273 BQJ393273 CAF393273 CKB393273 CTX393273 DDT393273 DNP393273 DXL393273 EHH393273 ERD393273 FAZ393273 FKV393273 FUR393273 GEN393273 GOJ393273 GYF393273 HIB393273 HRX393273 IBT393273 ILP393273 IVL393273 JFH393273 JPD393273 JYZ393273 KIV393273 KSR393273 LCN393273 LMJ393273 LWF393273 MGB393273 MPX393273 MZT393273 NJP393273 NTL393273 ODH393273 OND393273 OWZ393273 PGV393273 PQR393273 QAN393273 QKJ393273 QUF393273 REB393273 RNX393273 RXT393273 SHP393273 SRL393273 TBH393273 TLD393273 TUZ393273 UEV393273 UOR393273 UYN393273 VIJ393273 VSF393273 WCB393273 WLX393273 WVT393273 L458809 JH458809 TD458809 ACZ458809 AMV458809 AWR458809 BGN458809 BQJ458809 CAF458809 CKB458809 CTX458809 DDT458809 DNP458809 DXL458809 EHH458809 ERD458809 FAZ458809 FKV458809 FUR458809 GEN458809 GOJ458809 GYF458809 HIB458809 HRX458809 IBT458809 ILP458809 IVL458809 JFH458809 JPD458809 JYZ458809 KIV458809 KSR458809 LCN458809 LMJ458809 LWF458809 MGB458809 MPX458809 MZT458809 NJP458809 NTL458809 ODH458809 OND458809 OWZ458809 PGV458809 PQR458809 QAN458809 QKJ458809 QUF458809 REB458809 RNX458809 RXT458809 SHP458809 SRL458809 TBH458809 TLD458809 TUZ458809 UEV458809 UOR458809 UYN458809 VIJ458809 VSF458809 WCB458809 WLX458809 WVT458809 L524345 JH524345 TD524345 ACZ524345 AMV524345 AWR524345 BGN524345 BQJ524345 CAF524345 CKB524345 CTX524345 DDT524345 DNP524345 DXL524345 EHH524345 ERD524345 FAZ524345 FKV524345 FUR524345 GEN524345 GOJ524345 GYF524345 HIB524345 HRX524345 IBT524345 ILP524345 IVL524345 JFH524345 JPD524345 JYZ524345 KIV524345 KSR524345 LCN524345 LMJ524345 LWF524345 MGB524345 MPX524345 MZT524345 NJP524345 NTL524345 ODH524345 OND524345 OWZ524345 PGV524345 PQR524345 QAN524345 QKJ524345 QUF524345 REB524345 RNX524345 RXT524345 SHP524345 SRL524345 TBH524345 TLD524345 TUZ524345 UEV524345 UOR524345 UYN524345 VIJ524345 VSF524345 WCB524345 WLX524345 WVT524345 L589881 JH589881 TD589881 ACZ589881 AMV589881 AWR589881 BGN589881 BQJ589881 CAF589881 CKB589881 CTX589881 DDT589881 DNP589881 DXL589881 EHH589881 ERD589881 FAZ589881 FKV589881 FUR589881 GEN589881 GOJ589881 GYF589881 HIB589881 HRX589881 IBT589881 ILP589881 IVL589881 JFH589881 JPD589881 JYZ589881 KIV589881 KSR589881 LCN589881 LMJ589881 LWF589881 MGB589881 MPX589881 MZT589881 NJP589881 NTL589881 ODH589881 OND589881 OWZ589881 PGV589881 PQR589881 QAN589881 QKJ589881 QUF589881 REB589881 RNX589881 RXT589881 SHP589881 SRL589881 TBH589881 TLD589881 TUZ589881 UEV589881 UOR589881 UYN589881 VIJ589881 VSF589881 WCB589881 WLX589881 WVT589881 L655417 JH655417 TD655417 ACZ655417 AMV655417 AWR655417 BGN655417 BQJ655417 CAF655417 CKB655417 CTX655417 DDT655417 DNP655417 DXL655417 EHH655417 ERD655417 FAZ655417 FKV655417 FUR655417 GEN655417 GOJ655417 GYF655417 HIB655417 HRX655417 IBT655417 ILP655417 IVL655417 JFH655417 JPD655417 JYZ655417 KIV655417 KSR655417 LCN655417 LMJ655417 LWF655417 MGB655417 MPX655417 MZT655417 NJP655417 NTL655417 ODH655417 OND655417 OWZ655417 PGV655417 PQR655417 QAN655417 QKJ655417 QUF655417 REB655417 RNX655417 RXT655417 SHP655417 SRL655417 TBH655417 TLD655417 TUZ655417 UEV655417 UOR655417 UYN655417 VIJ655417 VSF655417 WCB655417 WLX655417 WVT655417 L720953 JH720953 TD720953 ACZ720953 AMV720953 AWR720953 BGN720953 BQJ720953 CAF720953 CKB720953 CTX720953 DDT720953 DNP720953 DXL720953 EHH720953 ERD720953 FAZ720953 FKV720953 FUR720953 GEN720953 GOJ720953 GYF720953 HIB720953 HRX720953 IBT720953 ILP720953 IVL720953 JFH720953 JPD720953 JYZ720953 KIV720953 KSR720953 LCN720953 LMJ720953 LWF720953 MGB720953 MPX720953 MZT720953 NJP720953 NTL720953 ODH720953 OND720953 OWZ720953 PGV720953 PQR720953 QAN720953 QKJ720953 QUF720953 REB720953 RNX720953 RXT720953 SHP720953 SRL720953 TBH720953 TLD720953 TUZ720953 UEV720953 UOR720953 UYN720953 VIJ720953 VSF720953 WCB720953 WLX720953 WVT720953 L786489 JH786489 TD786489 ACZ786489 AMV786489 AWR786489 BGN786489 BQJ786489 CAF786489 CKB786489 CTX786489 DDT786489 DNP786489 DXL786489 EHH786489 ERD786489 FAZ786489 FKV786489 FUR786489 GEN786489 GOJ786489 GYF786489 HIB786489 HRX786489 IBT786489 ILP786489 IVL786489 JFH786489 JPD786489 JYZ786489 KIV786489 KSR786489 LCN786489 LMJ786489 LWF786489 MGB786489 MPX786489 MZT786489 NJP786489 NTL786489 ODH786489 OND786489 OWZ786489 PGV786489 PQR786489 QAN786489 QKJ786489 QUF786489 REB786489 RNX786489 RXT786489 SHP786489 SRL786489 TBH786489 TLD786489 TUZ786489 UEV786489 UOR786489 UYN786489 VIJ786489 VSF786489 WCB786489 WLX786489 WVT786489 L852025 JH852025 TD852025 ACZ852025 AMV852025 AWR852025 BGN852025 BQJ852025 CAF852025 CKB852025 CTX852025 DDT852025 DNP852025 DXL852025 EHH852025 ERD852025 FAZ852025 FKV852025 FUR852025 GEN852025 GOJ852025 GYF852025 HIB852025 HRX852025 IBT852025 ILP852025 IVL852025 JFH852025 JPD852025 JYZ852025 KIV852025 KSR852025 LCN852025 LMJ852025 LWF852025 MGB852025 MPX852025 MZT852025 NJP852025 NTL852025 ODH852025 OND852025 OWZ852025 PGV852025 PQR852025 QAN852025 QKJ852025 QUF852025 REB852025 RNX852025 RXT852025 SHP852025 SRL852025 TBH852025 TLD852025 TUZ852025 UEV852025 UOR852025 UYN852025 VIJ852025 VSF852025 WCB852025 WLX852025 WVT852025 L917561 JH917561 TD917561 ACZ917561 AMV917561 AWR917561 BGN917561 BQJ917561 CAF917561 CKB917561 CTX917561 DDT917561 DNP917561 DXL917561 EHH917561 ERD917561 FAZ917561 FKV917561 FUR917561 GEN917561 GOJ917561 GYF917561 HIB917561 HRX917561 IBT917561 ILP917561 IVL917561 JFH917561 JPD917561 JYZ917561 KIV917561 KSR917561 LCN917561 LMJ917561 LWF917561 MGB917561 MPX917561 MZT917561 NJP917561 NTL917561 ODH917561 OND917561 OWZ917561 PGV917561 PQR917561 QAN917561 QKJ917561 QUF917561 REB917561 RNX917561 RXT917561 SHP917561 SRL917561 TBH917561 TLD917561 TUZ917561 UEV917561 UOR917561 UYN917561 VIJ917561 VSF917561 WCB917561 WLX917561 WVT917561 L983097 JH983097 TD983097 ACZ983097 AMV983097 AWR983097 BGN983097 BQJ983097 CAF983097 CKB983097 CTX983097 DDT983097 DNP983097 DXL983097 EHH983097 ERD983097 FAZ983097 FKV983097 FUR983097 GEN983097 GOJ983097 GYF983097 HIB983097 HRX983097 IBT983097 ILP983097 IVL983097 JFH983097 JPD983097 JYZ983097 KIV983097 KSR983097 LCN983097 LMJ983097 LWF983097 MGB983097 MPX983097 MZT983097 NJP983097 NTL983097 ODH983097 OND983097 OWZ983097 PGV983097 PQR983097 QAN983097 QKJ983097 QUF983097 REB983097 RNX983097 RXT983097 SHP983097 SRL983097 TBH983097 TLD983097 TUZ983097 UEV983097 UOR983097 UYN983097 VIJ983097 VSF983097 WCB983097 WLX983097 WVT983097 L64:L67 JH64:JH67 TD64:TD67 ACZ64:ACZ67 AMV64:AMV67 AWR64:AWR67 BGN64:BGN67 BQJ64:BQJ67 CAF64:CAF67 CKB64:CKB67 CTX64:CTX67 DDT64:DDT67 DNP64:DNP67 DXL64:DXL67 EHH64:EHH67 ERD64:ERD67 FAZ64:FAZ67 FKV64:FKV67 FUR64:FUR67 GEN64:GEN67 GOJ64:GOJ67 GYF64:GYF67 HIB64:HIB67 HRX64:HRX67 IBT64:IBT67 ILP64:ILP67 IVL64:IVL67 JFH64:JFH67 JPD64:JPD67 JYZ64:JYZ67 KIV64:KIV67 KSR64:KSR67 LCN64:LCN67 LMJ64:LMJ67 LWF64:LWF67 MGB64:MGB67 MPX64:MPX67 MZT64:MZT67 NJP64:NJP67 NTL64:NTL67 ODH64:ODH67 OND64:OND67 OWZ64:OWZ67 PGV64:PGV67 PQR64:PQR67 QAN64:QAN67 QKJ64:QKJ67 QUF64:QUF67 REB64:REB67 RNX64:RNX67 RXT64:RXT67 SHP64:SHP67 SRL64:SRL67 TBH64:TBH67 TLD64:TLD67 TUZ64:TUZ67 UEV64:UEV67 UOR64:UOR67 UYN64:UYN67 VIJ64:VIJ67 VSF64:VSF67 WCB64:WCB67 WLX64:WLX67 WVT64:WVT67 L65600:L65603 JH65600:JH65603 TD65600:TD65603 ACZ65600:ACZ65603 AMV65600:AMV65603 AWR65600:AWR65603 BGN65600:BGN65603 BQJ65600:BQJ65603 CAF65600:CAF65603 CKB65600:CKB65603 CTX65600:CTX65603 DDT65600:DDT65603 DNP65600:DNP65603 DXL65600:DXL65603 EHH65600:EHH65603 ERD65600:ERD65603 FAZ65600:FAZ65603 FKV65600:FKV65603 FUR65600:FUR65603 GEN65600:GEN65603 GOJ65600:GOJ65603 GYF65600:GYF65603 HIB65600:HIB65603 HRX65600:HRX65603 IBT65600:IBT65603 ILP65600:ILP65603 IVL65600:IVL65603 JFH65600:JFH65603 JPD65600:JPD65603 JYZ65600:JYZ65603 KIV65600:KIV65603 KSR65600:KSR65603 LCN65600:LCN65603 LMJ65600:LMJ65603 LWF65600:LWF65603 MGB65600:MGB65603 MPX65600:MPX65603 MZT65600:MZT65603 NJP65600:NJP65603 NTL65600:NTL65603 ODH65600:ODH65603 OND65600:OND65603 OWZ65600:OWZ65603 PGV65600:PGV65603 PQR65600:PQR65603 QAN65600:QAN65603 QKJ65600:QKJ65603 QUF65600:QUF65603 REB65600:REB65603 RNX65600:RNX65603 RXT65600:RXT65603 SHP65600:SHP65603 SRL65600:SRL65603 TBH65600:TBH65603 TLD65600:TLD65603 TUZ65600:TUZ65603 UEV65600:UEV65603 UOR65600:UOR65603 UYN65600:UYN65603 VIJ65600:VIJ65603 VSF65600:VSF65603 WCB65600:WCB65603 WLX65600:WLX65603 WVT65600:WVT65603 L131136:L131139 JH131136:JH131139 TD131136:TD131139 ACZ131136:ACZ131139 AMV131136:AMV131139 AWR131136:AWR131139 BGN131136:BGN131139 BQJ131136:BQJ131139 CAF131136:CAF131139 CKB131136:CKB131139 CTX131136:CTX131139 DDT131136:DDT131139 DNP131136:DNP131139 DXL131136:DXL131139 EHH131136:EHH131139 ERD131136:ERD131139 FAZ131136:FAZ131139 FKV131136:FKV131139 FUR131136:FUR131139 GEN131136:GEN131139 GOJ131136:GOJ131139 GYF131136:GYF131139 HIB131136:HIB131139 HRX131136:HRX131139 IBT131136:IBT131139 ILP131136:ILP131139 IVL131136:IVL131139 JFH131136:JFH131139 JPD131136:JPD131139 JYZ131136:JYZ131139 KIV131136:KIV131139 KSR131136:KSR131139 LCN131136:LCN131139 LMJ131136:LMJ131139 LWF131136:LWF131139 MGB131136:MGB131139 MPX131136:MPX131139 MZT131136:MZT131139 NJP131136:NJP131139 NTL131136:NTL131139 ODH131136:ODH131139 OND131136:OND131139 OWZ131136:OWZ131139 PGV131136:PGV131139 PQR131136:PQR131139 QAN131136:QAN131139 QKJ131136:QKJ131139 QUF131136:QUF131139 REB131136:REB131139 RNX131136:RNX131139 RXT131136:RXT131139 SHP131136:SHP131139 SRL131136:SRL131139 TBH131136:TBH131139 TLD131136:TLD131139 TUZ131136:TUZ131139 UEV131136:UEV131139 UOR131136:UOR131139 UYN131136:UYN131139 VIJ131136:VIJ131139 VSF131136:VSF131139 WCB131136:WCB131139 WLX131136:WLX131139 WVT131136:WVT131139 L196672:L196675 JH196672:JH196675 TD196672:TD196675 ACZ196672:ACZ196675 AMV196672:AMV196675 AWR196672:AWR196675 BGN196672:BGN196675 BQJ196672:BQJ196675 CAF196672:CAF196675 CKB196672:CKB196675 CTX196672:CTX196675 DDT196672:DDT196675 DNP196672:DNP196675 DXL196672:DXL196675 EHH196672:EHH196675 ERD196672:ERD196675 FAZ196672:FAZ196675 FKV196672:FKV196675 FUR196672:FUR196675 GEN196672:GEN196675 GOJ196672:GOJ196675 GYF196672:GYF196675 HIB196672:HIB196675 HRX196672:HRX196675 IBT196672:IBT196675 ILP196672:ILP196675 IVL196672:IVL196675 JFH196672:JFH196675 JPD196672:JPD196675 JYZ196672:JYZ196675 KIV196672:KIV196675 KSR196672:KSR196675 LCN196672:LCN196675 LMJ196672:LMJ196675 LWF196672:LWF196675 MGB196672:MGB196675 MPX196672:MPX196675 MZT196672:MZT196675 NJP196672:NJP196675 NTL196672:NTL196675 ODH196672:ODH196675 OND196672:OND196675 OWZ196672:OWZ196675 PGV196672:PGV196675 PQR196672:PQR196675 QAN196672:QAN196675 QKJ196672:QKJ196675 QUF196672:QUF196675 REB196672:REB196675 RNX196672:RNX196675 RXT196672:RXT196675 SHP196672:SHP196675 SRL196672:SRL196675 TBH196672:TBH196675 TLD196672:TLD196675 TUZ196672:TUZ196675 UEV196672:UEV196675 UOR196672:UOR196675 UYN196672:UYN196675 VIJ196672:VIJ196675 VSF196672:VSF196675 WCB196672:WCB196675 WLX196672:WLX196675 WVT196672:WVT196675 L262208:L262211 JH262208:JH262211 TD262208:TD262211 ACZ262208:ACZ262211 AMV262208:AMV262211 AWR262208:AWR262211 BGN262208:BGN262211 BQJ262208:BQJ262211 CAF262208:CAF262211 CKB262208:CKB262211 CTX262208:CTX262211 DDT262208:DDT262211 DNP262208:DNP262211 DXL262208:DXL262211 EHH262208:EHH262211 ERD262208:ERD262211 FAZ262208:FAZ262211 FKV262208:FKV262211 FUR262208:FUR262211 GEN262208:GEN262211 GOJ262208:GOJ262211 GYF262208:GYF262211 HIB262208:HIB262211 HRX262208:HRX262211 IBT262208:IBT262211 ILP262208:ILP262211 IVL262208:IVL262211 JFH262208:JFH262211 JPD262208:JPD262211 JYZ262208:JYZ262211 KIV262208:KIV262211 KSR262208:KSR262211 LCN262208:LCN262211 LMJ262208:LMJ262211 LWF262208:LWF262211 MGB262208:MGB262211 MPX262208:MPX262211 MZT262208:MZT262211 NJP262208:NJP262211 NTL262208:NTL262211 ODH262208:ODH262211 OND262208:OND262211 OWZ262208:OWZ262211 PGV262208:PGV262211 PQR262208:PQR262211 QAN262208:QAN262211 QKJ262208:QKJ262211 QUF262208:QUF262211 REB262208:REB262211 RNX262208:RNX262211 RXT262208:RXT262211 SHP262208:SHP262211 SRL262208:SRL262211 TBH262208:TBH262211 TLD262208:TLD262211 TUZ262208:TUZ262211 UEV262208:UEV262211 UOR262208:UOR262211 UYN262208:UYN262211 VIJ262208:VIJ262211 VSF262208:VSF262211 WCB262208:WCB262211 WLX262208:WLX262211 WVT262208:WVT262211 L327744:L327747 JH327744:JH327747 TD327744:TD327747 ACZ327744:ACZ327747 AMV327744:AMV327747 AWR327744:AWR327747 BGN327744:BGN327747 BQJ327744:BQJ327747 CAF327744:CAF327747 CKB327744:CKB327747 CTX327744:CTX327747 DDT327744:DDT327747 DNP327744:DNP327747 DXL327744:DXL327747 EHH327744:EHH327747 ERD327744:ERD327747 FAZ327744:FAZ327747 FKV327744:FKV327747 FUR327744:FUR327747 GEN327744:GEN327747 GOJ327744:GOJ327747 GYF327744:GYF327747 HIB327744:HIB327747 HRX327744:HRX327747 IBT327744:IBT327747 ILP327744:ILP327747 IVL327744:IVL327747 JFH327744:JFH327747 JPD327744:JPD327747 JYZ327744:JYZ327747 KIV327744:KIV327747 KSR327744:KSR327747 LCN327744:LCN327747 LMJ327744:LMJ327747 LWF327744:LWF327747 MGB327744:MGB327747 MPX327744:MPX327747 MZT327744:MZT327747 NJP327744:NJP327747 NTL327744:NTL327747 ODH327744:ODH327747 OND327744:OND327747 OWZ327744:OWZ327747 PGV327744:PGV327747 PQR327744:PQR327747 QAN327744:QAN327747 QKJ327744:QKJ327747 QUF327744:QUF327747 REB327744:REB327747 RNX327744:RNX327747 RXT327744:RXT327747 SHP327744:SHP327747 SRL327744:SRL327747 TBH327744:TBH327747 TLD327744:TLD327747 TUZ327744:TUZ327747 UEV327744:UEV327747 UOR327744:UOR327747 UYN327744:UYN327747 VIJ327744:VIJ327747 VSF327744:VSF327747 WCB327744:WCB327747 WLX327744:WLX327747 WVT327744:WVT327747 L393280:L393283 JH393280:JH393283 TD393280:TD393283 ACZ393280:ACZ393283 AMV393280:AMV393283 AWR393280:AWR393283 BGN393280:BGN393283 BQJ393280:BQJ393283 CAF393280:CAF393283 CKB393280:CKB393283 CTX393280:CTX393283 DDT393280:DDT393283 DNP393280:DNP393283 DXL393280:DXL393283 EHH393280:EHH393283 ERD393280:ERD393283 FAZ393280:FAZ393283 FKV393280:FKV393283 FUR393280:FUR393283 GEN393280:GEN393283 GOJ393280:GOJ393283 GYF393280:GYF393283 HIB393280:HIB393283 HRX393280:HRX393283 IBT393280:IBT393283 ILP393280:ILP393283 IVL393280:IVL393283 JFH393280:JFH393283 JPD393280:JPD393283 JYZ393280:JYZ393283 KIV393280:KIV393283 KSR393280:KSR393283 LCN393280:LCN393283 LMJ393280:LMJ393283 LWF393280:LWF393283 MGB393280:MGB393283 MPX393280:MPX393283 MZT393280:MZT393283 NJP393280:NJP393283 NTL393280:NTL393283 ODH393280:ODH393283 OND393280:OND393283 OWZ393280:OWZ393283 PGV393280:PGV393283 PQR393280:PQR393283 QAN393280:QAN393283 QKJ393280:QKJ393283 QUF393280:QUF393283 REB393280:REB393283 RNX393280:RNX393283 RXT393280:RXT393283 SHP393280:SHP393283 SRL393280:SRL393283 TBH393280:TBH393283 TLD393280:TLD393283 TUZ393280:TUZ393283 UEV393280:UEV393283 UOR393280:UOR393283 UYN393280:UYN393283 VIJ393280:VIJ393283 VSF393280:VSF393283 WCB393280:WCB393283 WLX393280:WLX393283 WVT393280:WVT393283 L458816:L458819 JH458816:JH458819 TD458816:TD458819 ACZ458816:ACZ458819 AMV458816:AMV458819 AWR458816:AWR458819 BGN458816:BGN458819 BQJ458816:BQJ458819 CAF458816:CAF458819 CKB458816:CKB458819 CTX458816:CTX458819 DDT458816:DDT458819 DNP458816:DNP458819 DXL458816:DXL458819 EHH458816:EHH458819 ERD458816:ERD458819 FAZ458816:FAZ458819 FKV458816:FKV458819 FUR458816:FUR458819 GEN458816:GEN458819 GOJ458816:GOJ458819 GYF458816:GYF458819 HIB458816:HIB458819 HRX458816:HRX458819 IBT458816:IBT458819 ILP458816:ILP458819 IVL458816:IVL458819 JFH458816:JFH458819 JPD458816:JPD458819 JYZ458816:JYZ458819 KIV458816:KIV458819 KSR458816:KSR458819 LCN458816:LCN458819 LMJ458816:LMJ458819 LWF458816:LWF458819 MGB458816:MGB458819 MPX458816:MPX458819 MZT458816:MZT458819 NJP458816:NJP458819 NTL458816:NTL458819 ODH458816:ODH458819 OND458816:OND458819 OWZ458816:OWZ458819 PGV458816:PGV458819 PQR458816:PQR458819 QAN458816:QAN458819 QKJ458816:QKJ458819 QUF458816:QUF458819 REB458816:REB458819 RNX458816:RNX458819 RXT458816:RXT458819 SHP458816:SHP458819 SRL458816:SRL458819 TBH458816:TBH458819 TLD458816:TLD458819 TUZ458816:TUZ458819 UEV458816:UEV458819 UOR458816:UOR458819 UYN458816:UYN458819 VIJ458816:VIJ458819 VSF458816:VSF458819 WCB458816:WCB458819 WLX458816:WLX458819 WVT458816:WVT458819 L524352:L524355 JH524352:JH524355 TD524352:TD524355 ACZ524352:ACZ524355 AMV524352:AMV524355 AWR524352:AWR524355 BGN524352:BGN524355 BQJ524352:BQJ524355 CAF524352:CAF524355 CKB524352:CKB524355 CTX524352:CTX524355 DDT524352:DDT524355 DNP524352:DNP524355 DXL524352:DXL524355 EHH524352:EHH524355 ERD524352:ERD524355 FAZ524352:FAZ524355 FKV524352:FKV524355 FUR524352:FUR524355 GEN524352:GEN524355 GOJ524352:GOJ524355 GYF524352:GYF524355 HIB524352:HIB524355 HRX524352:HRX524355 IBT524352:IBT524355 ILP524352:ILP524355 IVL524352:IVL524355 JFH524352:JFH524355 JPD524352:JPD524355 JYZ524352:JYZ524355 KIV524352:KIV524355 KSR524352:KSR524355 LCN524352:LCN524355 LMJ524352:LMJ524355 LWF524352:LWF524355 MGB524352:MGB524355 MPX524352:MPX524355 MZT524352:MZT524355 NJP524352:NJP524355 NTL524352:NTL524355 ODH524352:ODH524355 OND524352:OND524355 OWZ524352:OWZ524355 PGV524352:PGV524355 PQR524352:PQR524355 QAN524352:QAN524355 QKJ524352:QKJ524355 QUF524352:QUF524355 REB524352:REB524355 RNX524352:RNX524355 RXT524352:RXT524355 SHP524352:SHP524355 SRL524352:SRL524355 TBH524352:TBH524355 TLD524352:TLD524355 TUZ524352:TUZ524355 UEV524352:UEV524355 UOR524352:UOR524355 UYN524352:UYN524355 VIJ524352:VIJ524355 VSF524352:VSF524355 WCB524352:WCB524355 WLX524352:WLX524355 WVT524352:WVT524355 L589888:L589891 JH589888:JH589891 TD589888:TD589891 ACZ589888:ACZ589891 AMV589888:AMV589891 AWR589888:AWR589891 BGN589888:BGN589891 BQJ589888:BQJ589891 CAF589888:CAF589891 CKB589888:CKB589891 CTX589888:CTX589891 DDT589888:DDT589891 DNP589888:DNP589891 DXL589888:DXL589891 EHH589888:EHH589891 ERD589888:ERD589891 FAZ589888:FAZ589891 FKV589888:FKV589891 FUR589888:FUR589891 GEN589888:GEN589891 GOJ589888:GOJ589891 GYF589888:GYF589891 HIB589888:HIB589891 HRX589888:HRX589891 IBT589888:IBT589891 ILP589888:ILP589891 IVL589888:IVL589891 JFH589888:JFH589891 JPD589888:JPD589891 JYZ589888:JYZ589891 KIV589888:KIV589891 KSR589888:KSR589891 LCN589888:LCN589891 LMJ589888:LMJ589891 LWF589888:LWF589891 MGB589888:MGB589891 MPX589888:MPX589891 MZT589888:MZT589891 NJP589888:NJP589891 NTL589888:NTL589891 ODH589888:ODH589891 OND589888:OND589891 OWZ589888:OWZ589891 PGV589888:PGV589891 PQR589888:PQR589891 QAN589888:QAN589891 QKJ589888:QKJ589891 QUF589888:QUF589891 REB589888:REB589891 RNX589888:RNX589891 RXT589888:RXT589891 SHP589888:SHP589891 SRL589888:SRL589891 TBH589888:TBH589891 TLD589888:TLD589891 TUZ589888:TUZ589891 UEV589888:UEV589891 UOR589888:UOR589891 UYN589888:UYN589891 VIJ589888:VIJ589891 VSF589888:VSF589891 WCB589888:WCB589891 WLX589888:WLX589891 WVT589888:WVT589891 L655424:L655427 JH655424:JH655427 TD655424:TD655427 ACZ655424:ACZ655427 AMV655424:AMV655427 AWR655424:AWR655427 BGN655424:BGN655427 BQJ655424:BQJ655427 CAF655424:CAF655427 CKB655424:CKB655427 CTX655424:CTX655427 DDT655424:DDT655427 DNP655424:DNP655427 DXL655424:DXL655427 EHH655424:EHH655427 ERD655424:ERD655427 FAZ655424:FAZ655427 FKV655424:FKV655427 FUR655424:FUR655427 GEN655424:GEN655427 GOJ655424:GOJ655427 GYF655424:GYF655427 HIB655424:HIB655427 HRX655424:HRX655427 IBT655424:IBT655427 ILP655424:ILP655427 IVL655424:IVL655427 JFH655424:JFH655427 JPD655424:JPD655427 JYZ655424:JYZ655427 KIV655424:KIV655427 KSR655424:KSR655427 LCN655424:LCN655427 LMJ655424:LMJ655427 LWF655424:LWF655427 MGB655424:MGB655427 MPX655424:MPX655427 MZT655424:MZT655427 NJP655424:NJP655427 NTL655424:NTL655427 ODH655424:ODH655427 OND655424:OND655427 OWZ655424:OWZ655427 PGV655424:PGV655427 PQR655424:PQR655427 QAN655424:QAN655427 QKJ655424:QKJ655427 QUF655424:QUF655427 REB655424:REB655427 RNX655424:RNX655427 RXT655424:RXT655427 SHP655424:SHP655427 SRL655424:SRL655427 TBH655424:TBH655427 TLD655424:TLD655427 TUZ655424:TUZ655427 UEV655424:UEV655427 UOR655424:UOR655427 UYN655424:UYN655427 VIJ655424:VIJ655427 VSF655424:VSF655427 WCB655424:WCB655427 WLX655424:WLX655427 WVT655424:WVT655427 L720960:L720963 JH720960:JH720963 TD720960:TD720963 ACZ720960:ACZ720963 AMV720960:AMV720963 AWR720960:AWR720963 BGN720960:BGN720963 BQJ720960:BQJ720963 CAF720960:CAF720963 CKB720960:CKB720963 CTX720960:CTX720963 DDT720960:DDT720963 DNP720960:DNP720963 DXL720960:DXL720963 EHH720960:EHH720963 ERD720960:ERD720963 FAZ720960:FAZ720963 FKV720960:FKV720963 FUR720960:FUR720963 GEN720960:GEN720963 GOJ720960:GOJ720963 GYF720960:GYF720963 HIB720960:HIB720963 HRX720960:HRX720963 IBT720960:IBT720963 ILP720960:ILP720963 IVL720960:IVL720963 JFH720960:JFH720963 JPD720960:JPD720963 JYZ720960:JYZ720963 KIV720960:KIV720963 KSR720960:KSR720963 LCN720960:LCN720963 LMJ720960:LMJ720963 LWF720960:LWF720963 MGB720960:MGB720963 MPX720960:MPX720963 MZT720960:MZT720963 NJP720960:NJP720963 NTL720960:NTL720963 ODH720960:ODH720963 OND720960:OND720963 OWZ720960:OWZ720963 PGV720960:PGV720963 PQR720960:PQR720963 QAN720960:QAN720963 QKJ720960:QKJ720963 QUF720960:QUF720963 REB720960:REB720963 RNX720960:RNX720963 RXT720960:RXT720963 SHP720960:SHP720963 SRL720960:SRL720963 TBH720960:TBH720963 TLD720960:TLD720963 TUZ720960:TUZ720963 UEV720960:UEV720963 UOR720960:UOR720963 UYN720960:UYN720963 VIJ720960:VIJ720963 VSF720960:VSF720963 WCB720960:WCB720963 WLX720960:WLX720963 WVT720960:WVT720963 L786496:L786499 JH786496:JH786499 TD786496:TD786499 ACZ786496:ACZ786499 AMV786496:AMV786499 AWR786496:AWR786499 BGN786496:BGN786499 BQJ786496:BQJ786499 CAF786496:CAF786499 CKB786496:CKB786499 CTX786496:CTX786499 DDT786496:DDT786499 DNP786496:DNP786499 DXL786496:DXL786499 EHH786496:EHH786499 ERD786496:ERD786499 FAZ786496:FAZ786499 FKV786496:FKV786499 FUR786496:FUR786499 GEN786496:GEN786499 GOJ786496:GOJ786499 GYF786496:GYF786499 HIB786496:HIB786499 HRX786496:HRX786499 IBT786496:IBT786499 ILP786496:ILP786499 IVL786496:IVL786499 JFH786496:JFH786499 JPD786496:JPD786499 JYZ786496:JYZ786499 KIV786496:KIV786499 KSR786496:KSR786499 LCN786496:LCN786499 LMJ786496:LMJ786499 LWF786496:LWF786499 MGB786496:MGB786499 MPX786496:MPX786499 MZT786496:MZT786499 NJP786496:NJP786499 NTL786496:NTL786499 ODH786496:ODH786499 OND786496:OND786499 OWZ786496:OWZ786499 PGV786496:PGV786499 PQR786496:PQR786499 QAN786496:QAN786499 QKJ786496:QKJ786499 QUF786496:QUF786499 REB786496:REB786499 RNX786496:RNX786499 RXT786496:RXT786499 SHP786496:SHP786499 SRL786496:SRL786499 TBH786496:TBH786499 TLD786496:TLD786499 TUZ786496:TUZ786499 UEV786496:UEV786499 UOR786496:UOR786499 UYN786496:UYN786499 VIJ786496:VIJ786499 VSF786496:VSF786499 WCB786496:WCB786499 WLX786496:WLX786499 WVT786496:WVT786499 L852032:L852035 JH852032:JH852035 TD852032:TD852035 ACZ852032:ACZ852035 AMV852032:AMV852035 AWR852032:AWR852035 BGN852032:BGN852035 BQJ852032:BQJ852035 CAF852032:CAF852035 CKB852032:CKB852035 CTX852032:CTX852035 DDT852032:DDT852035 DNP852032:DNP852035 DXL852032:DXL852035 EHH852032:EHH852035 ERD852032:ERD852035 FAZ852032:FAZ852035 FKV852032:FKV852035 FUR852032:FUR852035 GEN852032:GEN852035 GOJ852032:GOJ852035 GYF852032:GYF852035 HIB852032:HIB852035 HRX852032:HRX852035 IBT852032:IBT852035 ILP852032:ILP852035 IVL852032:IVL852035 JFH852032:JFH852035 JPD852032:JPD852035 JYZ852032:JYZ852035 KIV852032:KIV852035 KSR852032:KSR852035 LCN852032:LCN852035 LMJ852032:LMJ852035 LWF852032:LWF852035 MGB852032:MGB852035 MPX852032:MPX852035 MZT852032:MZT852035 NJP852032:NJP852035 NTL852032:NTL852035 ODH852032:ODH852035 OND852032:OND852035 OWZ852032:OWZ852035 PGV852032:PGV852035 PQR852032:PQR852035 QAN852032:QAN852035 QKJ852032:QKJ852035 QUF852032:QUF852035 REB852032:REB852035 RNX852032:RNX852035 RXT852032:RXT852035 SHP852032:SHP852035 SRL852032:SRL852035 TBH852032:TBH852035 TLD852032:TLD852035 TUZ852032:TUZ852035 UEV852032:UEV852035 UOR852032:UOR852035 UYN852032:UYN852035 VIJ852032:VIJ852035 VSF852032:VSF852035 WCB852032:WCB852035 WLX852032:WLX852035 WVT852032:WVT852035 L917568:L917571 JH917568:JH917571 TD917568:TD917571 ACZ917568:ACZ917571 AMV917568:AMV917571 AWR917568:AWR917571 BGN917568:BGN917571 BQJ917568:BQJ917571 CAF917568:CAF917571 CKB917568:CKB917571 CTX917568:CTX917571 DDT917568:DDT917571 DNP917568:DNP917571 DXL917568:DXL917571 EHH917568:EHH917571 ERD917568:ERD917571 FAZ917568:FAZ917571 FKV917568:FKV917571 FUR917568:FUR917571 GEN917568:GEN917571 GOJ917568:GOJ917571 GYF917568:GYF917571 HIB917568:HIB917571 HRX917568:HRX917571 IBT917568:IBT917571 ILP917568:ILP917571 IVL917568:IVL917571 JFH917568:JFH917571 JPD917568:JPD917571 JYZ917568:JYZ917571 KIV917568:KIV917571 KSR917568:KSR917571 LCN917568:LCN917571 LMJ917568:LMJ917571 LWF917568:LWF917571 MGB917568:MGB917571 MPX917568:MPX917571 MZT917568:MZT917571 NJP917568:NJP917571 NTL917568:NTL917571 ODH917568:ODH917571 OND917568:OND917571 OWZ917568:OWZ917571 PGV917568:PGV917571 PQR917568:PQR917571 QAN917568:QAN917571 QKJ917568:QKJ917571 QUF917568:QUF917571 REB917568:REB917571 RNX917568:RNX917571 RXT917568:RXT917571 SHP917568:SHP917571 SRL917568:SRL917571 TBH917568:TBH917571 TLD917568:TLD917571 TUZ917568:TUZ917571 UEV917568:UEV917571 UOR917568:UOR917571 UYN917568:UYN917571 VIJ917568:VIJ917571 VSF917568:VSF917571 WCB917568:WCB917571 WLX917568:WLX917571 WVT917568:WVT917571 L983104:L983107 JH983104:JH983107 TD983104:TD983107 ACZ983104:ACZ983107 AMV983104:AMV983107 AWR983104:AWR983107 BGN983104:BGN983107 BQJ983104:BQJ983107 CAF983104:CAF983107 CKB983104:CKB983107 CTX983104:CTX983107 DDT983104:DDT983107 DNP983104:DNP983107 DXL983104:DXL983107 EHH983104:EHH983107 ERD983104:ERD983107 FAZ983104:FAZ983107 FKV983104:FKV983107 FUR983104:FUR983107 GEN983104:GEN983107 GOJ983104:GOJ983107 GYF983104:GYF983107 HIB983104:HIB983107 HRX983104:HRX983107 IBT983104:IBT983107 ILP983104:ILP983107 IVL983104:IVL983107 JFH983104:JFH983107 JPD983104:JPD983107 JYZ983104:JYZ983107 KIV983104:KIV983107 KSR983104:KSR983107 LCN983104:LCN983107 LMJ983104:LMJ983107 LWF983104:LWF983107 MGB983104:MGB983107 MPX983104:MPX983107 MZT983104:MZT983107 NJP983104:NJP983107 NTL983104:NTL983107 ODH983104:ODH983107 OND983104:OND983107 OWZ983104:OWZ983107 PGV983104:PGV983107 PQR983104:PQR983107 QAN983104:QAN983107 QKJ983104:QKJ983107 QUF983104:QUF983107 REB983104:REB983107 RNX983104:RNX983107 RXT983104:RXT983107 SHP983104:SHP983107 SRL983104:SRL983107 TBH983104:TBH983107 TLD983104:TLD983107 TUZ983104:TUZ983107 UEV983104:UEV983107 UOR983104:UOR983107 UYN983104:UYN983107 VIJ983104:VIJ983107 VSF983104:VSF983107 WCB983104:WCB983107 WLX983104:WLX983107 WVT983104:WVT983107 I64:I67 JE64:JE67 TA64:TA67 ACW64:ACW67 AMS64:AMS67 AWO64:AWO67 BGK64:BGK67 BQG64:BQG67 CAC64:CAC67 CJY64:CJY67 CTU64:CTU67 DDQ64:DDQ67 DNM64:DNM67 DXI64:DXI67 EHE64:EHE67 ERA64:ERA67 FAW64:FAW67 FKS64:FKS67 FUO64:FUO67 GEK64:GEK67 GOG64:GOG67 GYC64:GYC67 HHY64:HHY67 HRU64:HRU67 IBQ64:IBQ67 ILM64:ILM67 IVI64:IVI67 JFE64:JFE67 JPA64:JPA67 JYW64:JYW67 KIS64:KIS67 KSO64:KSO67 LCK64:LCK67 LMG64:LMG67 LWC64:LWC67 MFY64:MFY67 MPU64:MPU67 MZQ64:MZQ67 NJM64:NJM67 NTI64:NTI67 ODE64:ODE67 ONA64:ONA67 OWW64:OWW67 PGS64:PGS67 PQO64:PQO67 QAK64:QAK67 QKG64:QKG67 QUC64:QUC67 RDY64:RDY67 RNU64:RNU67 RXQ64:RXQ67 SHM64:SHM67 SRI64:SRI67 TBE64:TBE67 TLA64:TLA67 TUW64:TUW67 UES64:UES67 UOO64:UOO67 UYK64:UYK67 VIG64:VIG67 VSC64:VSC67 WBY64:WBY67 WLU64:WLU67 WVQ64:WVQ67 I65600:I65603 JE65600:JE65603 TA65600:TA65603 ACW65600:ACW65603 AMS65600:AMS65603 AWO65600:AWO65603 BGK65600:BGK65603 BQG65600:BQG65603 CAC65600:CAC65603 CJY65600:CJY65603 CTU65600:CTU65603 DDQ65600:DDQ65603 DNM65600:DNM65603 DXI65600:DXI65603 EHE65600:EHE65603 ERA65600:ERA65603 FAW65600:FAW65603 FKS65600:FKS65603 FUO65600:FUO65603 GEK65600:GEK65603 GOG65600:GOG65603 GYC65600:GYC65603 HHY65600:HHY65603 HRU65600:HRU65603 IBQ65600:IBQ65603 ILM65600:ILM65603 IVI65600:IVI65603 JFE65600:JFE65603 JPA65600:JPA65603 JYW65600:JYW65603 KIS65600:KIS65603 KSO65600:KSO65603 LCK65600:LCK65603 LMG65600:LMG65603 LWC65600:LWC65603 MFY65600:MFY65603 MPU65600:MPU65603 MZQ65600:MZQ65603 NJM65600:NJM65603 NTI65600:NTI65603 ODE65600:ODE65603 ONA65600:ONA65603 OWW65600:OWW65603 PGS65600:PGS65603 PQO65600:PQO65603 QAK65600:QAK65603 QKG65600:QKG65603 QUC65600:QUC65603 RDY65600:RDY65603 RNU65600:RNU65603 RXQ65600:RXQ65603 SHM65600:SHM65603 SRI65600:SRI65603 TBE65600:TBE65603 TLA65600:TLA65603 TUW65600:TUW65603 UES65600:UES65603 UOO65600:UOO65603 UYK65600:UYK65603 VIG65600:VIG65603 VSC65600:VSC65603 WBY65600:WBY65603 WLU65600:WLU65603 WVQ65600:WVQ65603 I131136:I131139 JE131136:JE131139 TA131136:TA131139 ACW131136:ACW131139 AMS131136:AMS131139 AWO131136:AWO131139 BGK131136:BGK131139 BQG131136:BQG131139 CAC131136:CAC131139 CJY131136:CJY131139 CTU131136:CTU131139 DDQ131136:DDQ131139 DNM131136:DNM131139 DXI131136:DXI131139 EHE131136:EHE131139 ERA131136:ERA131139 FAW131136:FAW131139 FKS131136:FKS131139 FUO131136:FUO131139 GEK131136:GEK131139 GOG131136:GOG131139 GYC131136:GYC131139 HHY131136:HHY131139 HRU131136:HRU131139 IBQ131136:IBQ131139 ILM131136:ILM131139 IVI131136:IVI131139 JFE131136:JFE131139 JPA131136:JPA131139 JYW131136:JYW131139 KIS131136:KIS131139 KSO131136:KSO131139 LCK131136:LCK131139 LMG131136:LMG131139 LWC131136:LWC131139 MFY131136:MFY131139 MPU131136:MPU131139 MZQ131136:MZQ131139 NJM131136:NJM131139 NTI131136:NTI131139 ODE131136:ODE131139 ONA131136:ONA131139 OWW131136:OWW131139 PGS131136:PGS131139 PQO131136:PQO131139 QAK131136:QAK131139 QKG131136:QKG131139 QUC131136:QUC131139 RDY131136:RDY131139 RNU131136:RNU131139 RXQ131136:RXQ131139 SHM131136:SHM131139 SRI131136:SRI131139 TBE131136:TBE131139 TLA131136:TLA131139 TUW131136:TUW131139 UES131136:UES131139 UOO131136:UOO131139 UYK131136:UYK131139 VIG131136:VIG131139 VSC131136:VSC131139 WBY131136:WBY131139 WLU131136:WLU131139 WVQ131136:WVQ131139 I196672:I196675 JE196672:JE196675 TA196672:TA196675 ACW196672:ACW196675 AMS196672:AMS196675 AWO196672:AWO196675 BGK196672:BGK196675 BQG196672:BQG196675 CAC196672:CAC196675 CJY196672:CJY196675 CTU196672:CTU196675 DDQ196672:DDQ196675 DNM196672:DNM196675 DXI196672:DXI196675 EHE196672:EHE196675 ERA196672:ERA196675 FAW196672:FAW196675 FKS196672:FKS196675 FUO196672:FUO196675 GEK196672:GEK196675 GOG196672:GOG196675 GYC196672:GYC196675 HHY196672:HHY196675 HRU196672:HRU196675 IBQ196672:IBQ196675 ILM196672:ILM196675 IVI196672:IVI196675 JFE196672:JFE196675 JPA196672:JPA196675 JYW196672:JYW196675 KIS196672:KIS196675 KSO196672:KSO196675 LCK196672:LCK196675 LMG196672:LMG196675 LWC196672:LWC196675 MFY196672:MFY196675 MPU196672:MPU196675 MZQ196672:MZQ196675 NJM196672:NJM196675 NTI196672:NTI196675 ODE196672:ODE196675 ONA196672:ONA196675 OWW196672:OWW196675 PGS196672:PGS196675 PQO196672:PQO196675 QAK196672:QAK196675 QKG196672:QKG196675 QUC196672:QUC196675 RDY196672:RDY196675 RNU196672:RNU196675 RXQ196672:RXQ196675 SHM196672:SHM196675 SRI196672:SRI196675 TBE196672:TBE196675 TLA196672:TLA196675 TUW196672:TUW196675 UES196672:UES196675 UOO196672:UOO196675 UYK196672:UYK196675 VIG196672:VIG196675 VSC196672:VSC196675 WBY196672:WBY196675 WLU196672:WLU196675 WVQ196672:WVQ196675 I262208:I262211 JE262208:JE262211 TA262208:TA262211 ACW262208:ACW262211 AMS262208:AMS262211 AWO262208:AWO262211 BGK262208:BGK262211 BQG262208:BQG262211 CAC262208:CAC262211 CJY262208:CJY262211 CTU262208:CTU262211 DDQ262208:DDQ262211 DNM262208:DNM262211 DXI262208:DXI262211 EHE262208:EHE262211 ERA262208:ERA262211 FAW262208:FAW262211 FKS262208:FKS262211 FUO262208:FUO262211 GEK262208:GEK262211 GOG262208:GOG262211 GYC262208:GYC262211 HHY262208:HHY262211 HRU262208:HRU262211 IBQ262208:IBQ262211 ILM262208:ILM262211 IVI262208:IVI262211 JFE262208:JFE262211 JPA262208:JPA262211 JYW262208:JYW262211 KIS262208:KIS262211 KSO262208:KSO262211 LCK262208:LCK262211 LMG262208:LMG262211 LWC262208:LWC262211 MFY262208:MFY262211 MPU262208:MPU262211 MZQ262208:MZQ262211 NJM262208:NJM262211 NTI262208:NTI262211 ODE262208:ODE262211 ONA262208:ONA262211 OWW262208:OWW262211 PGS262208:PGS262211 PQO262208:PQO262211 QAK262208:QAK262211 QKG262208:QKG262211 QUC262208:QUC262211 RDY262208:RDY262211 RNU262208:RNU262211 RXQ262208:RXQ262211 SHM262208:SHM262211 SRI262208:SRI262211 TBE262208:TBE262211 TLA262208:TLA262211 TUW262208:TUW262211 UES262208:UES262211 UOO262208:UOO262211 UYK262208:UYK262211 VIG262208:VIG262211 VSC262208:VSC262211 WBY262208:WBY262211 WLU262208:WLU262211 WVQ262208:WVQ262211 I327744:I327747 JE327744:JE327747 TA327744:TA327747 ACW327744:ACW327747 AMS327744:AMS327747 AWO327744:AWO327747 BGK327744:BGK327747 BQG327744:BQG327747 CAC327744:CAC327747 CJY327744:CJY327747 CTU327744:CTU327747 DDQ327744:DDQ327747 DNM327744:DNM327747 DXI327744:DXI327747 EHE327744:EHE327747 ERA327744:ERA327747 FAW327744:FAW327747 FKS327744:FKS327747 FUO327744:FUO327747 GEK327744:GEK327747 GOG327744:GOG327747 GYC327744:GYC327747 HHY327744:HHY327747 HRU327744:HRU327747 IBQ327744:IBQ327747 ILM327744:ILM327747 IVI327744:IVI327747 JFE327744:JFE327747 JPA327744:JPA327747 JYW327744:JYW327747 KIS327744:KIS327747 KSO327744:KSO327747 LCK327744:LCK327747 LMG327744:LMG327747 LWC327744:LWC327747 MFY327744:MFY327747 MPU327744:MPU327747 MZQ327744:MZQ327747 NJM327744:NJM327747 NTI327744:NTI327747 ODE327744:ODE327747 ONA327744:ONA327747 OWW327744:OWW327747 PGS327744:PGS327747 PQO327744:PQO327747 QAK327744:QAK327747 QKG327744:QKG327747 QUC327744:QUC327747 RDY327744:RDY327747 RNU327744:RNU327747 RXQ327744:RXQ327747 SHM327744:SHM327747 SRI327744:SRI327747 TBE327744:TBE327747 TLA327744:TLA327747 TUW327744:TUW327747 UES327744:UES327747 UOO327744:UOO327747 UYK327744:UYK327747 VIG327744:VIG327747 VSC327744:VSC327747 WBY327744:WBY327747 WLU327744:WLU327747 WVQ327744:WVQ327747 I393280:I393283 JE393280:JE393283 TA393280:TA393283 ACW393280:ACW393283 AMS393280:AMS393283 AWO393280:AWO393283 BGK393280:BGK393283 BQG393280:BQG393283 CAC393280:CAC393283 CJY393280:CJY393283 CTU393280:CTU393283 DDQ393280:DDQ393283 DNM393280:DNM393283 DXI393280:DXI393283 EHE393280:EHE393283 ERA393280:ERA393283 FAW393280:FAW393283 FKS393280:FKS393283 FUO393280:FUO393283 GEK393280:GEK393283 GOG393280:GOG393283 GYC393280:GYC393283 HHY393280:HHY393283 HRU393280:HRU393283 IBQ393280:IBQ393283 ILM393280:ILM393283 IVI393280:IVI393283 JFE393280:JFE393283 JPA393280:JPA393283 JYW393280:JYW393283 KIS393280:KIS393283 KSO393280:KSO393283 LCK393280:LCK393283 LMG393280:LMG393283 LWC393280:LWC393283 MFY393280:MFY393283 MPU393280:MPU393283 MZQ393280:MZQ393283 NJM393280:NJM393283 NTI393280:NTI393283 ODE393280:ODE393283 ONA393280:ONA393283 OWW393280:OWW393283 PGS393280:PGS393283 PQO393280:PQO393283 QAK393280:QAK393283 QKG393280:QKG393283 QUC393280:QUC393283 RDY393280:RDY393283 RNU393280:RNU393283 RXQ393280:RXQ393283 SHM393280:SHM393283 SRI393280:SRI393283 TBE393280:TBE393283 TLA393280:TLA393283 TUW393280:TUW393283 UES393280:UES393283 UOO393280:UOO393283 UYK393280:UYK393283 VIG393280:VIG393283 VSC393280:VSC393283 WBY393280:WBY393283 WLU393280:WLU393283 WVQ393280:WVQ393283 I458816:I458819 JE458816:JE458819 TA458816:TA458819 ACW458816:ACW458819 AMS458816:AMS458819 AWO458816:AWO458819 BGK458816:BGK458819 BQG458816:BQG458819 CAC458816:CAC458819 CJY458816:CJY458819 CTU458816:CTU458819 DDQ458816:DDQ458819 DNM458816:DNM458819 DXI458816:DXI458819 EHE458816:EHE458819 ERA458816:ERA458819 FAW458816:FAW458819 FKS458816:FKS458819 FUO458816:FUO458819 GEK458816:GEK458819 GOG458816:GOG458819 GYC458816:GYC458819 HHY458816:HHY458819 HRU458816:HRU458819 IBQ458816:IBQ458819 ILM458816:ILM458819 IVI458816:IVI458819 JFE458816:JFE458819 JPA458816:JPA458819 JYW458816:JYW458819 KIS458816:KIS458819 KSO458816:KSO458819 LCK458816:LCK458819 LMG458816:LMG458819 LWC458816:LWC458819 MFY458816:MFY458819 MPU458816:MPU458819 MZQ458816:MZQ458819 NJM458816:NJM458819 NTI458816:NTI458819 ODE458816:ODE458819 ONA458816:ONA458819 OWW458816:OWW458819 PGS458816:PGS458819 PQO458816:PQO458819 QAK458816:QAK458819 QKG458816:QKG458819 QUC458816:QUC458819 RDY458816:RDY458819 RNU458816:RNU458819 RXQ458816:RXQ458819 SHM458816:SHM458819 SRI458816:SRI458819 TBE458816:TBE458819 TLA458816:TLA458819 TUW458816:TUW458819 UES458816:UES458819 UOO458816:UOO458819 UYK458816:UYK458819 VIG458816:VIG458819 VSC458816:VSC458819 WBY458816:WBY458819 WLU458816:WLU458819 WVQ458816:WVQ458819 I524352:I524355 JE524352:JE524355 TA524352:TA524355 ACW524352:ACW524355 AMS524352:AMS524355 AWO524352:AWO524355 BGK524352:BGK524355 BQG524352:BQG524355 CAC524352:CAC524355 CJY524352:CJY524355 CTU524352:CTU524355 DDQ524352:DDQ524355 DNM524352:DNM524355 DXI524352:DXI524355 EHE524352:EHE524355 ERA524352:ERA524355 FAW524352:FAW524355 FKS524352:FKS524355 FUO524352:FUO524355 GEK524352:GEK524355 GOG524352:GOG524355 GYC524352:GYC524355 HHY524352:HHY524355 HRU524352:HRU524355 IBQ524352:IBQ524355 ILM524352:ILM524355 IVI524352:IVI524355 JFE524352:JFE524355 JPA524352:JPA524355 JYW524352:JYW524355 KIS524352:KIS524355 KSO524352:KSO524355 LCK524352:LCK524355 LMG524352:LMG524355 LWC524352:LWC524355 MFY524352:MFY524355 MPU524352:MPU524355 MZQ524352:MZQ524355 NJM524352:NJM524355 NTI524352:NTI524355 ODE524352:ODE524355 ONA524352:ONA524355 OWW524352:OWW524355 PGS524352:PGS524355 PQO524352:PQO524355 QAK524352:QAK524355 QKG524352:QKG524355 QUC524352:QUC524355 RDY524352:RDY524355 RNU524352:RNU524355 RXQ524352:RXQ524355 SHM524352:SHM524355 SRI524352:SRI524355 TBE524352:TBE524355 TLA524352:TLA524355 TUW524352:TUW524355 UES524352:UES524355 UOO524352:UOO524355 UYK524352:UYK524355 VIG524352:VIG524355 VSC524352:VSC524355 WBY524352:WBY524355 WLU524352:WLU524355 WVQ524352:WVQ524355 I589888:I589891 JE589888:JE589891 TA589888:TA589891 ACW589888:ACW589891 AMS589888:AMS589891 AWO589888:AWO589891 BGK589888:BGK589891 BQG589888:BQG589891 CAC589888:CAC589891 CJY589888:CJY589891 CTU589888:CTU589891 DDQ589888:DDQ589891 DNM589888:DNM589891 DXI589888:DXI589891 EHE589888:EHE589891 ERA589888:ERA589891 FAW589888:FAW589891 FKS589888:FKS589891 FUO589888:FUO589891 GEK589888:GEK589891 GOG589888:GOG589891 GYC589888:GYC589891 HHY589888:HHY589891 HRU589888:HRU589891 IBQ589888:IBQ589891 ILM589888:ILM589891 IVI589888:IVI589891 JFE589888:JFE589891 JPA589888:JPA589891 JYW589888:JYW589891 KIS589888:KIS589891 KSO589888:KSO589891 LCK589888:LCK589891 LMG589888:LMG589891 LWC589888:LWC589891 MFY589888:MFY589891 MPU589888:MPU589891 MZQ589888:MZQ589891 NJM589888:NJM589891 NTI589888:NTI589891 ODE589888:ODE589891 ONA589888:ONA589891 OWW589888:OWW589891 PGS589888:PGS589891 PQO589888:PQO589891 QAK589888:QAK589891 QKG589888:QKG589891 QUC589888:QUC589891 RDY589888:RDY589891 RNU589888:RNU589891 RXQ589888:RXQ589891 SHM589888:SHM589891 SRI589888:SRI589891 TBE589888:TBE589891 TLA589888:TLA589891 TUW589888:TUW589891 UES589888:UES589891 UOO589888:UOO589891 UYK589888:UYK589891 VIG589888:VIG589891 VSC589888:VSC589891 WBY589888:WBY589891 WLU589888:WLU589891 WVQ589888:WVQ589891 I655424:I655427 JE655424:JE655427 TA655424:TA655427 ACW655424:ACW655427 AMS655424:AMS655427 AWO655424:AWO655427 BGK655424:BGK655427 BQG655424:BQG655427 CAC655424:CAC655427 CJY655424:CJY655427 CTU655424:CTU655427 DDQ655424:DDQ655427 DNM655424:DNM655427 DXI655424:DXI655427 EHE655424:EHE655427 ERA655424:ERA655427 FAW655424:FAW655427 FKS655424:FKS655427 FUO655424:FUO655427 GEK655424:GEK655427 GOG655424:GOG655427 GYC655424:GYC655427 HHY655424:HHY655427 HRU655424:HRU655427 IBQ655424:IBQ655427 ILM655424:ILM655427 IVI655424:IVI655427 JFE655424:JFE655427 JPA655424:JPA655427 JYW655424:JYW655427 KIS655424:KIS655427 KSO655424:KSO655427 LCK655424:LCK655427 LMG655424:LMG655427 LWC655424:LWC655427 MFY655424:MFY655427 MPU655424:MPU655427 MZQ655424:MZQ655427 NJM655424:NJM655427 NTI655424:NTI655427 ODE655424:ODE655427 ONA655424:ONA655427 OWW655424:OWW655427 PGS655424:PGS655427 PQO655424:PQO655427 QAK655424:QAK655427 QKG655424:QKG655427 QUC655424:QUC655427 RDY655424:RDY655427 RNU655424:RNU655427 RXQ655424:RXQ655427 SHM655424:SHM655427 SRI655424:SRI655427 TBE655424:TBE655427 TLA655424:TLA655427 TUW655424:TUW655427 UES655424:UES655427 UOO655424:UOO655427 UYK655424:UYK655427 VIG655424:VIG655427 VSC655424:VSC655427 WBY655424:WBY655427 WLU655424:WLU655427 WVQ655424:WVQ655427 I720960:I720963 JE720960:JE720963 TA720960:TA720963 ACW720960:ACW720963 AMS720960:AMS720963 AWO720960:AWO720963 BGK720960:BGK720963 BQG720960:BQG720963 CAC720960:CAC720963 CJY720960:CJY720963 CTU720960:CTU720963 DDQ720960:DDQ720963 DNM720960:DNM720963 DXI720960:DXI720963 EHE720960:EHE720963 ERA720960:ERA720963 FAW720960:FAW720963 FKS720960:FKS720963 FUO720960:FUO720963 GEK720960:GEK720963 GOG720960:GOG720963 GYC720960:GYC720963 HHY720960:HHY720963 HRU720960:HRU720963 IBQ720960:IBQ720963 ILM720960:ILM720963 IVI720960:IVI720963 JFE720960:JFE720963 JPA720960:JPA720963 JYW720960:JYW720963 KIS720960:KIS720963 KSO720960:KSO720963 LCK720960:LCK720963 LMG720960:LMG720963 LWC720960:LWC720963 MFY720960:MFY720963 MPU720960:MPU720963 MZQ720960:MZQ720963 NJM720960:NJM720963 NTI720960:NTI720963 ODE720960:ODE720963 ONA720960:ONA720963 OWW720960:OWW720963 PGS720960:PGS720963 PQO720960:PQO720963 QAK720960:QAK720963 QKG720960:QKG720963 QUC720960:QUC720963 RDY720960:RDY720963 RNU720960:RNU720963 RXQ720960:RXQ720963 SHM720960:SHM720963 SRI720960:SRI720963 TBE720960:TBE720963 TLA720960:TLA720963 TUW720960:TUW720963 UES720960:UES720963 UOO720960:UOO720963 UYK720960:UYK720963 VIG720960:VIG720963 VSC720960:VSC720963 WBY720960:WBY720963 WLU720960:WLU720963 WVQ720960:WVQ720963 I786496:I786499 JE786496:JE786499 TA786496:TA786499 ACW786496:ACW786499 AMS786496:AMS786499 AWO786496:AWO786499 BGK786496:BGK786499 BQG786496:BQG786499 CAC786496:CAC786499 CJY786496:CJY786499 CTU786496:CTU786499 DDQ786496:DDQ786499 DNM786496:DNM786499 DXI786496:DXI786499 EHE786496:EHE786499 ERA786496:ERA786499 FAW786496:FAW786499 FKS786496:FKS786499 FUO786496:FUO786499 GEK786496:GEK786499 GOG786496:GOG786499 GYC786496:GYC786499 HHY786496:HHY786499 HRU786496:HRU786499 IBQ786496:IBQ786499 ILM786496:ILM786499 IVI786496:IVI786499 JFE786496:JFE786499 JPA786496:JPA786499 JYW786496:JYW786499 KIS786496:KIS786499 KSO786496:KSO786499 LCK786496:LCK786499 LMG786496:LMG786499 LWC786496:LWC786499 MFY786496:MFY786499 MPU786496:MPU786499 MZQ786496:MZQ786499 NJM786496:NJM786499 NTI786496:NTI786499 ODE786496:ODE786499 ONA786496:ONA786499 OWW786496:OWW786499 PGS786496:PGS786499 PQO786496:PQO786499 QAK786496:QAK786499 QKG786496:QKG786499 QUC786496:QUC786499 RDY786496:RDY786499 RNU786496:RNU786499 RXQ786496:RXQ786499 SHM786496:SHM786499 SRI786496:SRI786499 TBE786496:TBE786499 TLA786496:TLA786499 TUW786496:TUW786499 UES786496:UES786499 UOO786496:UOO786499 UYK786496:UYK786499 VIG786496:VIG786499 VSC786496:VSC786499 WBY786496:WBY786499 WLU786496:WLU786499 WVQ786496:WVQ786499 I852032:I852035 JE852032:JE852035 TA852032:TA852035 ACW852032:ACW852035 AMS852032:AMS852035 AWO852032:AWO852035 BGK852032:BGK852035 BQG852032:BQG852035 CAC852032:CAC852035 CJY852032:CJY852035 CTU852032:CTU852035 DDQ852032:DDQ852035 DNM852032:DNM852035 DXI852032:DXI852035 EHE852032:EHE852035 ERA852032:ERA852035 FAW852032:FAW852035 FKS852032:FKS852035 FUO852032:FUO852035 GEK852032:GEK852035 GOG852032:GOG852035 GYC852032:GYC852035 HHY852032:HHY852035 HRU852032:HRU852035 IBQ852032:IBQ852035 ILM852032:ILM852035 IVI852032:IVI852035 JFE852032:JFE852035 JPA852032:JPA852035 JYW852032:JYW852035 KIS852032:KIS852035 KSO852032:KSO852035 LCK852032:LCK852035 LMG852032:LMG852035 LWC852032:LWC852035 MFY852032:MFY852035 MPU852032:MPU852035 MZQ852032:MZQ852035 NJM852032:NJM852035 NTI852032:NTI852035 ODE852032:ODE852035 ONA852032:ONA852035 OWW852032:OWW852035 PGS852032:PGS852035 PQO852032:PQO852035 QAK852032:QAK852035 QKG852032:QKG852035 QUC852032:QUC852035 RDY852032:RDY852035 RNU852032:RNU852035 RXQ852032:RXQ852035 SHM852032:SHM852035 SRI852032:SRI852035 TBE852032:TBE852035 TLA852032:TLA852035 TUW852032:TUW852035 UES852032:UES852035 UOO852032:UOO852035 UYK852032:UYK852035 VIG852032:VIG852035 VSC852032:VSC852035 WBY852032:WBY852035 WLU852032:WLU852035 WVQ852032:WVQ852035 I917568:I917571 JE917568:JE917571 TA917568:TA917571 ACW917568:ACW917571 AMS917568:AMS917571 AWO917568:AWO917571 BGK917568:BGK917571 BQG917568:BQG917571 CAC917568:CAC917571 CJY917568:CJY917571 CTU917568:CTU917571 DDQ917568:DDQ917571 DNM917568:DNM917571 DXI917568:DXI917571 EHE917568:EHE917571 ERA917568:ERA917571 FAW917568:FAW917571 FKS917568:FKS917571 FUO917568:FUO917571 GEK917568:GEK917571 GOG917568:GOG917571 GYC917568:GYC917571 HHY917568:HHY917571 HRU917568:HRU917571 IBQ917568:IBQ917571 ILM917568:ILM917571 IVI917568:IVI917571 JFE917568:JFE917571 JPA917568:JPA917571 JYW917568:JYW917571 KIS917568:KIS917571 KSO917568:KSO917571 LCK917568:LCK917571 LMG917568:LMG917571 LWC917568:LWC917571 MFY917568:MFY917571 MPU917568:MPU917571 MZQ917568:MZQ917571 NJM917568:NJM917571 NTI917568:NTI917571 ODE917568:ODE917571 ONA917568:ONA917571 OWW917568:OWW917571 PGS917568:PGS917571 PQO917568:PQO917571 QAK917568:QAK917571 QKG917568:QKG917571 QUC917568:QUC917571 RDY917568:RDY917571 RNU917568:RNU917571 RXQ917568:RXQ917571 SHM917568:SHM917571 SRI917568:SRI917571 TBE917568:TBE917571 TLA917568:TLA917571 TUW917568:TUW917571 UES917568:UES917571 UOO917568:UOO917571 UYK917568:UYK917571 VIG917568:VIG917571 VSC917568:VSC917571 WBY917568:WBY917571 WLU917568:WLU917571 WVQ917568:WVQ917571 I983104:I983107 JE983104:JE983107 TA983104:TA983107 ACW983104:ACW983107 AMS983104:AMS983107 AWO983104:AWO983107 BGK983104:BGK983107 BQG983104:BQG983107 CAC983104:CAC983107 CJY983104:CJY983107 CTU983104:CTU983107 DDQ983104:DDQ983107 DNM983104:DNM983107 DXI983104:DXI983107 EHE983104:EHE983107 ERA983104:ERA983107 FAW983104:FAW983107 FKS983104:FKS983107 FUO983104:FUO983107 GEK983104:GEK983107 GOG983104:GOG983107 GYC983104:GYC983107 HHY983104:HHY983107 HRU983104:HRU983107 IBQ983104:IBQ983107 ILM983104:ILM983107 IVI983104:IVI983107 JFE983104:JFE983107 JPA983104:JPA983107 JYW983104:JYW983107 KIS983104:KIS983107 KSO983104:KSO983107 LCK983104:LCK983107 LMG983104:LMG983107 LWC983104:LWC983107 MFY983104:MFY983107 MPU983104:MPU983107 MZQ983104:MZQ983107 NJM983104:NJM983107 NTI983104:NTI983107 ODE983104:ODE983107 ONA983104:ONA983107 OWW983104:OWW983107 PGS983104:PGS983107 PQO983104:PQO983107 QAK983104:QAK983107 QKG983104:QKG983107 QUC983104:QUC983107 RDY983104:RDY983107 RNU983104:RNU983107 RXQ983104:RXQ983107 SHM983104:SHM983107 SRI983104:SRI983107 TBE983104:TBE983107 TLA983104:TLA983107 TUW983104:TUW983107 UES983104:UES983107 UOO983104:UOO983107 UYK983104:UYK983107 VIG983104:VIG983107 VSC983104:VSC983107 WBY983104:WBY983107 WLU983104:WLU983107 WVQ983104:WVQ983107 A59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A65595 IW65595 SS65595 ACO65595 AMK65595 AWG65595 BGC65595 BPY65595 BZU65595 CJQ65595 CTM65595 DDI65595 DNE65595 DXA65595 EGW65595 EQS65595 FAO65595 FKK65595 FUG65595 GEC65595 GNY65595 GXU65595 HHQ65595 HRM65595 IBI65595 ILE65595 IVA65595 JEW65595 JOS65595 JYO65595 KIK65595 KSG65595 LCC65595 LLY65595 LVU65595 MFQ65595 MPM65595 MZI65595 NJE65595 NTA65595 OCW65595 OMS65595 OWO65595 PGK65595 PQG65595 QAC65595 QJY65595 QTU65595 RDQ65595 RNM65595 RXI65595 SHE65595 SRA65595 TAW65595 TKS65595 TUO65595 UEK65595 UOG65595 UYC65595 VHY65595 VRU65595 WBQ65595 WLM65595 WVI65595 A131131 IW131131 SS131131 ACO131131 AMK131131 AWG131131 BGC131131 BPY131131 BZU131131 CJQ131131 CTM131131 DDI131131 DNE131131 DXA131131 EGW131131 EQS131131 FAO131131 FKK131131 FUG131131 GEC131131 GNY131131 GXU131131 HHQ131131 HRM131131 IBI131131 ILE131131 IVA131131 JEW131131 JOS131131 JYO131131 KIK131131 KSG131131 LCC131131 LLY131131 LVU131131 MFQ131131 MPM131131 MZI131131 NJE131131 NTA131131 OCW131131 OMS131131 OWO131131 PGK131131 PQG131131 QAC131131 QJY131131 QTU131131 RDQ131131 RNM131131 RXI131131 SHE131131 SRA131131 TAW131131 TKS131131 TUO131131 UEK131131 UOG131131 UYC131131 VHY131131 VRU131131 WBQ131131 WLM131131 WVI131131 A196667 IW196667 SS196667 ACO196667 AMK196667 AWG196667 BGC196667 BPY196667 BZU196667 CJQ196667 CTM196667 DDI196667 DNE196667 DXA196667 EGW196667 EQS196667 FAO196667 FKK196667 FUG196667 GEC196667 GNY196667 GXU196667 HHQ196667 HRM196667 IBI196667 ILE196667 IVA196667 JEW196667 JOS196667 JYO196667 KIK196667 KSG196667 LCC196667 LLY196667 LVU196667 MFQ196667 MPM196667 MZI196667 NJE196667 NTA196667 OCW196667 OMS196667 OWO196667 PGK196667 PQG196667 QAC196667 QJY196667 QTU196667 RDQ196667 RNM196667 RXI196667 SHE196667 SRA196667 TAW196667 TKS196667 TUO196667 UEK196667 UOG196667 UYC196667 VHY196667 VRU196667 WBQ196667 WLM196667 WVI196667 A262203 IW262203 SS262203 ACO262203 AMK262203 AWG262203 BGC262203 BPY262203 BZU262203 CJQ262203 CTM262203 DDI262203 DNE262203 DXA262203 EGW262203 EQS262203 FAO262203 FKK262203 FUG262203 GEC262203 GNY262203 GXU262203 HHQ262203 HRM262203 IBI262203 ILE262203 IVA262203 JEW262203 JOS262203 JYO262203 KIK262203 KSG262203 LCC262203 LLY262203 LVU262203 MFQ262203 MPM262203 MZI262203 NJE262203 NTA262203 OCW262203 OMS262203 OWO262203 PGK262203 PQG262203 QAC262203 QJY262203 QTU262203 RDQ262203 RNM262203 RXI262203 SHE262203 SRA262203 TAW262203 TKS262203 TUO262203 UEK262203 UOG262203 UYC262203 VHY262203 VRU262203 WBQ262203 WLM262203 WVI262203 A327739 IW327739 SS327739 ACO327739 AMK327739 AWG327739 BGC327739 BPY327739 BZU327739 CJQ327739 CTM327739 DDI327739 DNE327739 DXA327739 EGW327739 EQS327739 FAO327739 FKK327739 FUG327739 GEC327739 GNY327739 GXU327739 HHQ327739 HRM327739 IBI327739 ILE327739 IVA327739 JEW327739 JOS327739 JYO327739 KIK327739 KSG327739 LCC327739 LLY327739 LVU327739 MFQ327739 MPM327739 MZI327739 NJE327739 NTA327739 OCW327739 OMS327739 OWO327739 PGK327739 PQG327739 QAC327739 QJY327739 QTU327739 RDQ327739 RNM327739 RXI327739 SHE327739 SRA327739 TAW327739 TKS327739 TUO327739 UEK327739 UOG327739 UYC327739 VHY327739 VRU327739 WBQ327739 WLM327739 WVI327739 A393275 IW393275 SS393275 ACO393275 AMK393275 AWG393275 BGC393275 BPY393275 BZU393275 CJQ393275 CTM393275 DDI393275 DNE393275 DXA393275 EGW393275 EQS393275 FAO393275 FKK393275 FUG393275 GEC393275 GNY393275 GXU393275 HHQ393275 HRM393275 IBI393275 ILE393275 IVA393275 JEW393275 JOS393275 JYO393275 KIK393275 KSG393275 LCC393275 LLY393275 LVU393275 MFQ393275 MPM393275 MZI393275 NJE393275 NTA393275 OCW393275 OMS393275 OWO393275 PGK393275 PQG393275 QAC393275 QJY393275 QTU393275 RDQ393275 RNM393275 RXI393275 SHE393275 SRA393275 TAW393275 TKS393275 TUO393275 UEK393275 UOG393275 UYC393275 VHY393275 VRU393275 WBQ393275 WLM393275 WVI393275 A458811 IW458811 SS458811 ACO458811 AMK458811 AWG458811 BGC458811 BPY458811 BZU458811 CJQ458811 CTM458811 DDI458811 DNE458811 DXA458811 EGW458811 EQS458811 FAO458811 FKK458811 FUG458811 GEC458811 GNY458811 GXU458811 HHQ458811 HRM458811 IBI458811 ILE458811 IVA458811 JEW458811 JOS458811 JYO458811 KIK458811 KSG458811 LCC458811 LLY458811 LVU458811 MFQ458811 MPM458811 MZI458811 NJE458811 NTA458811 OCW458811 OMS458811 OWO458811 PGK458811 PQG458811 QAC458811 QJY458811 QTU458811 RDQ458811 RNM458811 RXI458811 SHE458811 SRA458811 TAW458811 TKS458811 TUO458811 UEK458811 UOG458811 UYC458811 VHY458811 VRU458811 WBQ458811 WLM458811 WVI458811 A524347 IW524347 SS524347 ACO524347 AMK524347 AWG524347 BGC524347 BPY524347 BZU524347 CJQ524347 CTM524347 DDI524347 DNE524347 DXA524347 EGW524347 EQS524347 FAO524347 FKK524347 FUG524347 GEC524347 GNY524347 GXU524347 HHQ524347 HRM524347 IBI524347 ILE524347 IVA524347 JEW524347 JOS524347 JYO524347 KIK524347 KSG524347 LCC524347 LLY524347 LVU524347 MFQ524347 MPM524347 MZI524347 NJE524347 NTA524347 OCW524347 OMS524347 OWO524347 PGK524347 PQG524347 QAC524347 QJY524347 QTU524347 RDQ524347 RNM524347 RXI524347 SHE524347 SRA524347 TAW524347 TKS524347 TUO524347 UEK524347 UOG524347 UYC524347 VHY524347 VRU524347 WBQ524347 WLM524347 WVI524347 A589883 IW589883 SS589883 ACO589883 AMK589883 AWG589883 BGC589883 BPY589883 BZU589883 CJQ589883 CTM589883 DDI589883 DNE589883 DXA589883 EGW589883 EQS589883 FAO589883 FKK589883 FUG589883 GEC589883 GNY589883 GXU589883 HHQ589883 HRM589883 IBI589883 ILE589883 IVA589883 JEW589883 JOS589883 JYO589883 KIK589883 KSG589883 LCC589883 LLY589883 LVU589883 MFQ589883 MPM589883 MZI589883 NJE589883 NTA589883 OCW589883 OMS589883 OWO589883 PGK589883 PQG589883 QAC589883 QJY589883 QTU589883 RDQ589883 RNM589883 RXI589883 SHE589883 SRA589883 TAW589883 TKS589883 TUO589883 UEK589883 UOG589883 UYC589883 VHY589883 VRU589883 WBQ589883 WLM589883 WVI589883 A655419 IW655419 SS655419 ACO655419 AMK655419 AWG655419 BGC655419 BPY655419 BZU655419 CJQ655419 CTM655419 DDI655419 DNE655419 DXA655419 EGW655419 EQS655419 FAO655419 FKK655419 FUG655419 GEC655419 GNY655419 GXU655419 HHQ655419 HRM655419 IBI655419 ILE655419 IVA655419 JEW655419 JOS655419 JYO655419 KIK655419 KSG655419 LCC655419 LLY655419 LVU655419 MFQ655419 MPM655419 MZI655419 NJE655419 NTA655419 OCW655419 OMS655419 OWO655419 PGK655419 PQG655419 QAC655419 QJY655419 QTU655419 RDQ655419 RNM655419 RXI655419 SHE655419 SRA655419 TAW655419 TKS655419 TUO655419 UEK655419 UOG655419 UYC655419 VHY655419 VRU655419 WBQ655419 WLM655419 WVI655419 A720955 IW720955 SS720955 ACO720955 AMK720955 AWG720955 BGC720955 BPY720955 BZU720955 CJQ720955 CTM720955 DDI720955 DNE720955 DXA720955 EGW720955 EQS720955 FAO720955 FKK720955 FUG720955 GEC720955 GNY720955 GXU720955 HHQ720955 HRM720955 IBI720955 ILE720955 IVA720955 JEW720955 JOS720955 JYO720955 KIK720955 KSG720955 LCC720955 LLY720955 LVU720955 MFQ720955 MPM720955 MZI720955 NJE720955 NTA720955 OCW720955 OMS720955 OWO720955 PGK720955 PQG720955 QAC720955 QJY720955 QTU720955 RDQ720955 RNM720955 RXI720955 SHE720955 SRA720955 TAW720955 TKS720955 TUO720955 UEK720955 UOG720955 UYC720955 VHY720955 VRU720955 WBQ720955 WLM720955 WVI720955 A786491 IW786491 SS786491 ACO786491 AMK786491 AWG786491 BGC786491 BPY786491 BZU786491 CJQ786491 CTM786491 DDI786491 DNE786491 DXA786491 EGW786491 EQS786491 FAO786491 FKK786491 FUG786491 GEC786491 GNY786491 GXU786491 HHQ786491 HRM786491 IBI786491 ILE786491 IVA786491 JEW786491 JOS786491 JYO786491 KIK786491 KSG786491 LCC786491 LLY786491 LVU786491 MFQ786491 MPM786491 MZI786491 NJE786491 NTA786491 OCW786491 OMS786491 OWO786491 PGK786491 PQG786491 QAC786491 QJY786491 QTU786491 RDQ786491 RNM786491 RXI786491 SHE786491 SRA786491 TAW786491 TKS786491 TUO786491 UEK786491 UOG786491 UYC786491 VHY786491 VRU786491 WBQ786491 WLM786491 WVI786491 A852027 IW852027 SS852027 ACO852027 AMK852027 AWG852027 BGC852027 BPY852027 BZU852027 CJQ852027 CTM852027 DDI852027 DNE852027 DXA852027 EGW852027 EQS852027 FAO852027 FKK852027 FUG852027 GEC852027 GNY852027 GXU852027 HHQ852027 HRM852027 IBI852027 ILE852027 IVA852027 JEW852027 JOS852027 JYO852027 KIK852027 KSG852027 LCC852027 LLY852027 LVU852027 MFQ852027 MPM852027 MZI852027 NJE852027 NTA852027 OCW852027 OMS852027 OWO852027 PGK852027 PQG852027 QAC852027 QJY852027 QTU852027 RDQ852027 RNM852027 RXI852027 SHE852027 SRA852027 TAW852027 TKS852027 TUO852027 UEK852027 UOG852027 UYC852027 VHY852027 VRU852027 WBQ852027 WLM852027 WVI852027 A917563 IW917563 SS917563 ACO917563 AMK917563 AWG917563 BGC917563 BPY917563 BZU917563 CJQ917563 CTM917563 DDI917563 DNE917563 DXA917563 EGW917563 EQS917563 FAO917563 FKK917563 FUG917563 GEC917563 GNY917563 GXU917563 HHQ917563 HRM917563 IBI917563 ILE917563 IVA917563 JEW917563 JOS917563 JYO917563 KIK917563 KSG917563 LCC917563 LLY917563 LVU917563 MFQ917563 MPM917563 MZI917563 NJE917563 NTA917563 OCW917563 OMS917563 OWO917563 PGK917563 PQG917563 QAC917563 QJY917563 QTU917563 RDQ917563 RNM917563 RXI917563 SHE917563 SRA917563 TAW917563 TKS917563 TUO917563 UEK917563 UOG917563 UYC917563 VHY917563 VRU917563 WBQ917563 WLM917563 WVI917563 A983099 IW983099 SS983099 ACO983099 AMK983099 AWG983099 BGC983099 BPY983099 BZU983099 CJQ983099 CTM983099 DDI983099 DNE983099 DXA983099 EGW983099 EQS983099 FAO983099 FKK983099 FUG983099 GEC983099 GNY983099 GXU983099 HHQ983099 HRM983099 IBI983099 ILE983099 IVA983099 JEW983099 JOS983099 JYO983099 KIK983099 KSG983099 LCC983099 LLY983099 LVU983099 MFQ983099 MPM983099 MZI983099 NJE983099 NTA983099 OCW983099 OMS983099 OWO983099 PGK983099 PQG983099 QAC983099 QJY983099 QTU983099 RDQ983099 RNM983099 RXI983099 SHE983099 SRA983099 TAW983099 TKS983099 TUO983099 UEK983099 UOG983099 UYC983099 VHY983099 VRU983099 WBQ983099 WLM983099 WVI983099</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総合事業</vt:lpstr>
      <vt:lpstr>別紙50</vt:lpstr>
      <vt:lpstr>別紙51</vt:lpstr>
      <vt:lpstr>別紙11</vt:lpstr>
      <vt:lpstr>別紙10</vt:lpstr>
      <vt:lpstr>別紙14-7</vt:lpstr>
      <vt:lpstr>別紙7－2</vt:lpstr>
      <vt:lpstr>別紙１－4－２</vt:lpstr>
      <vt:lpstr>総合事業!Print_Area</vt:lpstr>
      <vt:lpstr>別紙10!Print_Area</vt:lpstr>
      <vt:lpstr>'別紙１－4－２'!Print_Area</vt:lpstr>
      <vt:lpstr>別紙50!Print_Area</vt:lpstr>
      <vt:lpstr>別紙51!Print_Area</vt:lpstr>
      <vt:lpstr>総合事業!Print_Titles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藤井　由梨江</dc:creator>
  <cp:keywords/>
  <dc:description/>
  <cp:lastModifiedBy>.</cp:lastModifiedBy>
  <cp:lastPrinted>2024-03-27T06:09:07Z</cp:lastPrinted>
  <dcterms:created xsi:type="dcterms:W3CDTF">2022-02-24T07:33:08Z</dcterms:created>
  <dcterms:modified xsi:type="dcterms:W3CDTF">2024-03-27T07:07:42Z</dcterms:modified>
  <cp:category/>
</cp:coreProperties>
</file>