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bunji.sinnaibu.local\40子ども家庭部\保育幼稚園課\作業用フォルダ\保育所\★幼児教育・保育の無償化に係る業務\②施設等利用費給付事務\①幼稚園\令和６年度\001_幼稚園との協議・調整\20240401保護者向けR６事業実施案内配布依頼\原稿\"/>
    </mc:Choice>
  </mc:AlternateContent>
  <bookViews>
    <workbookView xWindow="0" yWindow="0" windowWidth="19200" windowHeight="11370" activeTab="1"/>
  </bookViews>
  <sheets>
    <sheet name="領収証兼提供証明書" sheetId="2" r:id="rId1"/>
    <sheet name="【記入例】領収証兼提供証明書" sheetId="3" r:id="rId2"/>
  </sheets>
  <definedNames>
    <definedName name="_xlnm.Print_Area" localSheetId="1">【記入例】領収証兼提供証明書!$A$1:$BD$46</definedName>
    <definedName name="_xlnm.Print_Area" localSheetId="0">領収証兼提供証明書!$A$1:$AR$49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3" i="3" l="1"/>
  <c r="AH17" i="3" l="1"/>
  <c r="AL39" i="2" l="1"/>
  <c r="AN38" i="2"/>
  <c r="AL35" i="2"/>
  <c r="AN34" i="2"/>
  <c r="AL31" i="2"/>
  <c r="AN30" i="2"/>
  <c r="AL27" i="2"/>
  <c r="AN26" i="2"/>
  <c r="AL23" i="2"/>
  <c r="AN22" i="2"/>
  <c r="AL19" i="2"/>
  <c r="AN18" i="2"/>
</calcChain>
</file>

<file path=xl/sharedStrings.xml><?xml version="1.0" encoding="utf-8"?>
<sst xmlns="http://schemas.openxmlformats.org/spreadsheetml/2006/main" count="324" uniqueCount="103">
  <si>
    <t>（国分寺市－標準様式）</t>
    <rPh sb="1" eb="5">
      <t>コクブンジシ</t>
    </rPh>
    <rPh sb="6" eb="8">
      <t>ヒョウジュン</t>
    </rPh>
    <rPh sb="8" eb="10">
      <t>ヨウシキ</t>
    </rPh>
    <phoneticPr fontId="2"/>
  </si>
  <si>
    <t>領収証兼特定子ども・子育て支援提供証明書</t>
    <rPh sb="0" eb="3">
      <t>リョウシュウショウ</t>
    </rPh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5"/>
  </si>
  <si>
    <t>法第30条の4の認定種別（保護者記入）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rPh sb="13" eb="16">
      <t>ホゴシャ</t>
    </rPh>
    <rPh sb="16" eb="18">
      <t>キニュウ</t>
    </rPh>
    <phoneticPr fontId="2"/>
  </si>
  <si>
    <t>新１号</t>
    <rPh sb="0" eb="1">
      <t>シン</t>
    </rPh>
    <rPh sb="2" eb="3">
      <t>ゴウ</t>
    </rPh>
    <phoneticPr fontId="2"/>
  </si>
  <si>
    <t>新２号</t>
    <rPh sb="0" eb="1">
      <t>シン</t>
    </rPh>
    <rPh sb="2" eb="3">
      <t>ゴウ</t>
    </rPh>
    <phoneticPr fontId="2"/>
  </si>
  <si>
    <t>新３号</t>
    <rPh sb="0" eb="1">
      <t>シン</t>
    </rPh>
    <rPh sb="2" eb="3">
      <t>ゴウ</t>
    </rPh>
    <phoneticPr fontId="2"/>
  </si>
  <si>
    <t>認定
保護者</t>
    <rPh sb="0" eb="2">
      <t>ニンテイ</t>
    </rPh>
    <rPh sb="3" eb="6">
      <t>ホゴシャ</t>
    </rPh>
    <phoneticPr fontId="7"/>
  </si>
  <si>
    <t>フリガナ</t>
    <phoneticPr fontId="7"/>
  </si>
  <si>
    <t>認定子どもとの続柄</t>
    <rPh sb="0" eb="2">
      <t>ニンテイ</t>
    </rPh>
    <rPh sb="2" eb="3">
      <t>コ</t>
    </rPh>
    <rPh sb="7" eb="9">
      <t>ツヅキガラ</t>
    </rPh>
    <phoneticPr fontId="7"/>
  </si>
  <si>
    <t>認定
子ども</t>
    <rPh sb="0" eb="2">
      <t>ニンテイ</t>
    </rPh>
    <rPh sb="3" eb="4">
      <t>コ</t>
    </rPh>
    <phoneticPr fontId="7"/>
  </si>
  <si>
    <t>認定の有効期間（保護者記入）</t>
    <rPh sb="0" eb="2">
      <t>ニンテイ</t>
    </rPh>
    <rPh sb="3" eb="5">
      <t>ユウコウ</t>
    </rPh>
    <rPh sb="5" eb="7">
      <t>キカン</t>
    </rPh>
    <rPh sb="8" eb="11">
      <t>ホゴシャ</t>
    </rPh>
    <rPh sb="11" eb="13">
      <t>キニュウ</t>
    </rPh>
    <phoneticPr fontId="7"/>
  </si>
  <si>
    <t>氏名</t>
    <rPh sb="0" eb="1">
      <t>シ</t>
    </rPh>
    <rPh sb="1" eb="2">
      <t>メイ</t>
    </rPh>
    <phoneticPr fontId="7"/>
  </si>
  <si>
    <t>氏　名</t>
    <rPh sb="0" eb="1">
      <t>シ</t>
    </rPh>
    <rPh sb="2" eb="3">
      <t>メイ</t>
    </rPh>
    <phoneticPr fontId="7"/>
  </si>
  <si>
    <t>　　　 　   年   　  月 　　　 日
～  　   　 年 　　　月　　　  日</t>
    <rPh sb="8" eb="9">
      <t>ネン</t>
    </rPh>
    <rPh sb="15" eb="16">
      <t>ガツ</t>
    </rPh>
    <rPh sb="21" eb="22">
      <t>ニチ</t>
    </rPh>
    <rPh sb="34" eb="35">
      <t>ネン</t>
    </rPh>
    <rPh sb="39" eb="40">
      <t>ガツ</t>
    </rPh>
    <rPh sb="45" eb="46">
      <t>ニチ</t>
    </rPh>
    <phoneticPr fontId="7"/>
  </si>
  <si>
    <t>対象月</t>
    <rPh sb="0" eb="2">
      <t>タイショウ</t>
    </rPh>
    <rPh sb="2" eb="3">
      <t>ツキ</t>
    </rPh>
    <phoneticPr fontId="2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</si>
  <si>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2"/>
  </si>
  <si>
    <t>認定の有効期間中に提供した日（預かり保育は提供日数を記載）</t>
    <rPh sb="0" eb="2">
      <t>ニンテイ</t>
    </rPh>
    <rPh sb="3" eb="5">
      <t>ユウコウ</t>
    </rPh>
    <rPh sb="5" eb="8">
      <t>キカンチュウ</t>
    </rPh>
    <rPh sb="9" eb="11">
      <t>テイキョウ</t>
    </rPh>
    <rPh sb="13" eb="14">
      <t>ヒ</t>
    </rPh>
    <rPh sb="15" eb="16">
      <t>アズ</t>
    </rPh>
    <rPh sb="18" eb="20">
      <t>ホイク</t>
    </rPh>
    <rPh sb="21" eb="23">
      <t>テイキョウ</t>
    </rPh>
    <rPh sb="23" eb="25">
      <t>ニッスウ</t>
    </rPh>
    <rPh sb="26" eb="28">
      <t>キサイ</t>
    </rPh>
    <phoneticPr fontId="5"/>
  </si>
  <si>
    <t>提供時間帯
[標準的な利用時間帯
の記入でも可能]</t>
    <rPh sb="0" eb="2">
      <t>テイキョウ</t>
    </rPh>
    <rPh sb="2" eb="4">
      <t>ジカン</t>
    </rPh>
    <rPh sb="4" eb="5">
      <t>タイ</t>
    </rPh>
    <rPh sb="7" eb="10">
      <t>ヒョウジュンテキ</t>
    </rPh>
    <rPh sb="11" eb="13">
      <t>リヨウ</t>
    </rPh>
    <rPh sb="13" eb="16">
      <t>ジカンタイ</t>
    </rPh>
    <rPh sb="18" eb="20">
      <t>キニュウ</t>
    </rPh>
    <rPh sb="22" eb="24">
      <t>カノウ</t>
    </rPh>
    <phoneticPr fontId="7"/>
  </si>
  <si>
    <r>
      <t>認定の有効期間中の費用(入園料及び保育料※１)
無償化</t>
    </r>
    <r>
      <rPr>
        <u/>
        <sz val="14"/>
        <rFont val="ＭＳ 明朝"/>
        <family val="1"/>
        <charset val="128"/>
      </rPr>
      <t>対象</t>
    </r>
    <rPh sb="0" eb="2">
      <t>ニンテイ</t>
    </rPh>
    <rPh sb="3" eb="7">
      <t>ユウコウキカン</t>
    </rPh>
    <rPh sb="7" eb="8">
      <t>チュウ</t>
    </rPh>
    <rPh sb="9" eb="11">
      <t>ヒヨウ</t>
    </rPh>
    <rPh sb="12" eb="15">
      <t>ニュウエンリョウ</t>
    </rPh>
    <rPh sb="15" eb="16">
      <t>オヨ</t>
    </rPh>
    <rPh sb="17" eb="20">
      <t>ホイクリョウ</t>
    </rPh>
    <rPh sb="24" eb="27">
      <t>ムショウカ</t>
    </rPh>
    <rPh sb="27" eb="29">
      <t>タイショウ</t>
    </rPh>
    <phoneticPr fontId="2"/>
  </si>
  <si>
    <t>令和
  　   年
　　　月</t>
    <rPh sb="0" eb="1">
      <t>レイ</t>
    </rPh>
    <rPh sb="1" eb="2">
      <t>カズ</t>
    </rPh>
    <rPh sb="10" eb="11">
      <t>ネン</t>
    </rPh>
    <rPh sb="17" eb="18">
      <t>ガツ</t>
    </rPh>
    <phoneticPr fontId="2"/>
  </si>
  <si>
    <t>日</t>
    <rPh sb="0" eb="1">
      <t>ニチ</t>
    </rPh>
    <phoneticPr fontId="2"/>
  </si>
  <si>
    <t>～</t>
    <phoneticPr fontId="2"/>
  </si>
  <si>
    <t>日</t>
    <phoneticPr fontId="2"/>
  </si>
  <si>
    <t>：</t>
    <phoneticPr fontId="2"/>
  </si>
  <si>
    <t>円</t>
    <rPh sb="0" eb="1">
      <t>エン</t>
    </rPh>
    <phoneticPr fontId="2"/>
  </si>
  <si>
    <t>入園料</t>
    <rPh sb="0" eb="3">
      <t>ニュウエンリョウ</t>
    </rPh>
    <phoneticPr fontId="2"/>
  </si>
  <si>
    <t>円</t>
    <phoneticPr fontId="2"/>
  </si>
  <si>
    <t>幼稚園等で在園児を
対象に行う預かり保育事業</t>
    <rPh sb="0" eb="3">
      <t>ヨウチエン</t>
    </rPh>
    <rPh sb="3" eb="4">
      <t>トウ</t>
    </rPh>
    <rPh sb="5" eb="7">
      <t>ザイエン</t>
    </rPh>
    <rPh sb="7" eb="8">
      <t>ジ</t>
    </rPh>
    <rPh sb="10" eb="12">
      <t>タイショウ</t>
    </rPh>
    <rPh sb="13" eb="14">
      <t>オコナ</t>
    </rPh>
    <rPh sb="15" eb="16">
      <t>アズ</t>
    </rPh>
    <rPh sb="18" eb="20">
      <t>ホイク</t>
    </rPh>
    <rPh sb="20" eb="22">
      <t>ジギョウ</t>
    </rPh>
    <phoneticPr fontId="5"/>
  </si>
  <si>
    <t>日</t>
    <phoneticPr fontId="2"/>
  </si>
  <si>
    <t>：</t>
    <phoneticPr fontId="2"/>
  </si>
  <si>
    <t>円</t>
    <phoneticPr fontId="2"/>
  </si>
  <si>
    <t>円</t>
    <phoneticPr fontId="2"/>
  </si>
  <si>
    <t>～</t>
    <phoneticPr fontId="2"/>
  </si>
  <si>
    <t>日</t>
    <phoneticPr fontId="2"/>
  </si>
  <si>
    <t>設置者名称/代表者職氏名</t>
    <rPh sb="0" eb="3">
      <t>セッチシャ</t>
    </rPh>
    <rPh sb="3" eb="5">
      <t>メイショウ</t>
    </rPh>
    <phoneticPr fontId="7"/>
  </si>
  <si>
    <t>㊞</t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</si>
  <si>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</si>
  <si>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</si>
  <si>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フリガナ</t>
    <phoneticPr fontId="7"/>
  </si>
  <si>
    <t>認定有効期間中の
領収金額</t>
    <phoneticPr fontId="2"/>
  </si>
  <si>
    <t>入園料
(月額換算)</t>
    <phoneticPr fontId="2"/>
  </si>
  <si>
    <t>日</t>
    <phoneticPr fontId="2"/>
  </si>
  <si>
    <t>：</t>
    <phoneticPr fontId="2"/>
  </si>
  <si>
    <t>円</t>
    <phoneticPr fontId="2"/>
  </si>
  <si>
    <t>：</t>
    <phoneticPr fontId="2"/>
  </si>
  <si>
    <t>入園料
(月額換算)</t>
    <phoneticPr fontId="2"/>
  </si>
  <si>
    <t>円</t>
    <phoneticPr fontId="2"/>
  </si>
  <si>
    <t>～</t>
    <phoneticPr fontId="2"/>
  </si>
  <si>
    <t>円</t>
    <phoneticPr fontId="2"/>
  </si>
  <si>
    <t>～</t>
    <phoneticPr fontId="2"/>
  </si>
  <si>
    <t>入園料
(月額換算)</t>
    <phoneticPr fontId="2"/>
  </si>
  <si>
    <t>円</t>
    <phoneticPr fontId="2"/>
  </si>
  <si>
    <t>～</t>
    <phoneticPr fontId="2"/>
  </si>
  <si>
    <t>：</t>
    <phoneticPr fontId="2"/>
  </si>
  <si>
    <t>※１：費用は特定子ども・子育て支援利用料の額をご記入ください。</t>
    <phoneticPr fontId="2"/>
  </si>
  <si>
    <t>フリガナ</t>
    <phoneticPr fontId="2"/>
  </si>
  <si>
    <r>
      <rPr>
        <sz val="16"/>
        <rFont val="ＭＳ 明朝"/>
        <family val="1"/>
        <charset val="128"/>
      </rPr>
      <t xml:space="preserve">認定番号
</t>
    </r>
    <r>
      <rPr>
        <sz val="12"/>
        <rFont val="ＭＳ 明朝"/>
        <family val="1"/>
        <charset val="128"/>
      </rPr>
      <t>（保護者記入）</t>
    </r>
    <rPh sb="0" eb="4">
      <t>ニンテイバンゴウ</t>
    </rPh>
    <rPh sb="6" eb="9">
      <t>ホゴシャ</t>
    </rPh>
    <rPh sb="9" eb="11">
      <t>キニュウ</t>
    </rPh>
    <phoneticPr fontId="2"/>
  </si>
  <si>
    <r>
      <rPr>
        <sz val="14"/>
        <rFont val="ＭＳ 明朝"/>
        <family val="1"/>
        <charset val="128"/>
      </rPr>
      <t xml:space="preserve"> 保育料</t>
    </r>
    <r>
      <rPr>
        <sz val="11"/>
        <color theme="1"/>
        <rFont val="ＭＳ 明朝"/>
        <family val="1"/>
        <charset val="128"/>
      </rPr>
      <t/>
    </r>
    <rPh sb="1" eb="3">
      <t>ホイク</t>
    </rPh>
    <rPh sb="3" eb="4">
      <t>リョウ</t>
    </rPh>
    <phoneticPr fontId="2"/>
  </si>
  <si>
    <r>
      <rPr>
        <sz val="14"/>
        <rFont val="ＭＳ 明朝"/>
        <family val="1"/>
        <charset val="128"/>
      </rPr>
      <t>保育料</t>
    </r>
    <r>
      <rPr>
        <sz val="11"/>
        <color theme="1"/>
        <rFont val="ＭＳ 明朝"/>
        <family val="1"/>
        <charset val="128"/>
      </rPr>
      <t/>
    </r>
    <rPh sb="0" eb="2">
      <t>ホイク</t>
    </rPh>
    <rPh sb="2" eb="3">
      <t>リョウ</t>
    </rPh>
    <phoneticPr fontId="2"/>
  </si>
  <si>
    <r>
      <t>　　　　　　年　　　　　月</t>
    </r>
    <r>
      <rPr>
        <b/>
        <sz val="16"/>
        <rFont val="ＭＳ 明朝"/>
        <family val="1"/>
        <charset val="128"/>
      </rPr>
      <t>　　</t>
    </r>
    <r>
      <rPr>
        <sz val="16"/>
        <rFont val="ＭＳ 明朝"/>
        <family val="1"/>
        <charset val="128"/>
      </rPr>
      <t>　　　日</t>
    </r>
    <rPh sb="6" eb="7">
      <t>ネン</t>
    </rPh>
    <rPh sb="12" eb="13">
      <t>ガツ</t>
    </rPh>
    <rPh sb="18" eb="19">
      <t>ニチ</t>
    </rPh>
    <phoneticPr fontId="7"/>
  </si>
  <si>
    <r>
      <t xml:space="preserve">幼児教育
</t>
    </r>
    <r>
      <rPr>
        <sz val="12"/>
        <rFont val="ＭＳ 明朝"/>
        <family val="1"/>
        <charset val="128"/>
      </rPr>
      <t>(認定こども園・幼稚園・特別支援学校)</t>
    </r>
    <phoneticPr fontId="2"/>
  </si>
  <si>
    <r>
      <t xml:space="preserve">幼児教育
</t>
    </r>
    <r>
      <rPr>
        <sz val="12"/>
        <rFont val="ＭＳ 明朝"/>
        <family val="1"/>
        <charset val="128"/>
      </rPr>
      <t>(認定こども園・幼稚園・特別支援学校)</t>
    </r>
    <phoneticPr fontId="2"/>
  </si>
  <si>
    <r>
      <t xml:space="preserve">幼児教育
</t>
    </r>
    <r>
      <rPr>
        <sz val="12"/>
        <rFont val="ＭＳ 明朝"/>
        <family val="1"/>
        <charset val="128"/>
      </rPr>
      <t>(認定こども園・幼稚園・特別支援学校)</t>
    </r>
    <phoneticPr fontId="2"/>
  </si>
  <si>
    <t>☑</t>
    <phoneticPr fontId="2"/>
  </si>
  <si>
    <t>フリガナ</t>
    <phoneticPr fontId="7"/>
  </si>
  <si>
    <t>コクブンジ　ハナコ</t>
    <phoneticPr fontId="2"/>
  </si>
  <si>
    <t>コクブンジ　タロウ</t>
    <phoneticPr fontId="2"/>
  </si>
  <si>
    <t>国分寺　花子</t>
    <rPh sb="0" eb="3">
      <t>コクブンジ</t>
    </rPh>
    <rPh sb="4" eb="6">
      <t>ハナコ</t>
    </rPh>
    <phoneticPr fontId="2"/>
  </si>
  <si>
    <t>国分寺　太郎</t>
    <rPh sb="0" eb="3">
      <t>コクブンジ</t>
    </rPh>
    <rPh sb="4" eb="6">
      <t>タロウ</t>
    </rPh>
    <phoneticPr fontId="2"/>
  </si>
  <si>
    <r>
      <t xml:space="preserve">　　 </t>
    </r>
    <r>
      <rPr>
        <sz val="14"/>
        <color rgb="FFFF0000"/>
        <rFont val="HGS創英角ﾎﾟｯﾌﾟ体"/>
        <family val="3"/>
        <charset val="128"/>
      </rPr>
      <t>令和○</t>
    </r>
    <r>
      <rPr>
        <sz val="12"/>
        <color theme="1"/>
        <rFont val="ＭＳ 明朝"/>
        <family val="1"/>
        <charset val="128"/>
      </rPr>
      <t xml:space="preserve"> 年   </t>
    </r>
    <r>
      <rPr>
        <sz val="14"/>
        <color rgb="FFFF0000"/>
        <rFont val="HGS創英角ﾎﾟｯﾌﾟ体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 xml:space="preserve"> 月　</t>
    </r>
    <r>
      <rPr>
        <sz val="14"/>
        <color rgb="FFFF0000"/>
        <rFont val="HGS創英角ﾎﾟｯﾌﾟ体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 xml:space="preserve">  日
～ 　</t>
    </r>
    <r>
      <rPr>
        <sz val="14"/>
        <color rgb="FFFF0000"/>
        <rFont val="HGS創英角ﾎﾟｯﾌﾟ体"/>
        <family val="3"/>
        <charset val="128"/>
      </rPr>
      <t>令和○</t>
    </r>
    <r>
      <rPr>
        <sz val="12"/>
        <color theme="1"/>
        <rFont val="ＭＳ 明朝"/>
        <family val="1"/>
        <charset val="128"/>
      </rPr>
      <t xml:space="preserve"> 年 　</t>
    </r>
    <r>
      <rPr>
        <sz val="14"/>
        <color rgb="FFFF0000"/>
        <rFont val="HGS創英角ﾎﾟｯﾌﾟ体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 xml:space="preserve"> 月　</t>
    </r>
    <r>
      <rPr>
        <sz val="14"/>
        <color rgb="FFFF0000"/>
        <rFont val="HGS創英角ﾎﾟｯﾌﾟ体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>　日</t>
    </r>
    <rPh sb="3" eb="5">
      <t>レイワ</t>
    </rPh>
    <rPh sb="7" eb="8">
      <t>ネン</t>
    </rPh>
    <rPh sb="13" eb="14">
      <t>ガツ</t>
    </rPh>
    <rPh sb="18" eb="19">
      <t>ニチ</t>
    </rPh>
    <rPh sb="26" eb="28">
      <t>レイワ</t>
    </rPh>
    <rPh sb="30" eb="31">
      <t>ネン</t>
    </rPh>
    <rPh sb="35" eb="36">
      <t>ガツ</t>
    </rPh>
    <rPh sb="39" eb="40">
      <t>ニチ</t>
    </rPh>
    <phoneticPr fontId="7"/>
  </si>
  <si>
    <t>母</t>
    <rPh sb="0" eb="1">
      <t>ハハ</t>
    </rPh>
    <phoneticPr fontId="2"/>
  </si>
  <si>
    <t>認定有効期間中の
領収金額</t>
    <phoneticPr fontId="2"/>
  </si>
  <si>
    <r>
      <t xml:space="preserve">令和
  　   </t>
    </r>
    <r>
      <rPr>
        <b/>
        <sz val="16"/>
        <color rgb="FFFF0000"/>
        <rFont val="HGS創英角ﾎﾟｯﾌﾟ体"/>
        <family val="3"/>
        <charset val="128"/>
      </rPr>
      <t>○</t>
    </r>
    <r>
      <rPr>
        <sz val="14"/>
        <color theme="1"/>
        <rFont val="ＭＳ ゴシック"/>
        <family val="3"/>
        <charset val="128"/>
      </rPr>
      <t>年
 　　　</t>
    </r>
    <r>
      <rPr>
        <b/>
        <sz val="16"/>
        <color rgb="FFFF0000"/>
        <rFont val="HGS創英角ﾎﾟｯﾌﾟ体"/>
        <family val="3"/>
        <charset val="128"/>
      </rPr>
      <t>○</t>
    </r>
    <r>
      <rPr>
        <sz val="14"/>
        <color theme="1"/>
        <rFont val="ＭＳ ゴシック"/>
        <family val="3"/>
        <charset val="128"/>
      </rPr>
      <t>月</t>
    </r>
    <rPh sb="0" eb="1">
      <t>レイ</t>
    </rPh>
    <rPh sb="1" eb="2">
      <t>カズ</t>
    </rPh>
    <rPh sb="10" eb="11">
      <t>ネン</t>
    </rPh>
    <rPh sb="18" eb="19">
      <t>ガツ</t>
    </rPh>
    <phoneticPr fontId="2"/>
  </si>
  <si>
    <r>
      <t xml:space="preserve">幼児教育
</t>
    </r>
    <r>
      <rPr>
        <sz val="12"/>
        <rFont val="ＭＳ 明朝"/>
        <family val="1"/>
        <charset val="128"/>
      </rPr>
      <t>(認定こども園・幼稚園・特別支援学校)</t>
    </r>
    <phoneticPr fontId="2"/>
  </si>
  <si>
    <t>～</t>
    <phoneticPr fontId="2"/>
  </si>
  <si>
    <t>日</t>
    <phoneticPr fontId="2"/>
  </si>
  <si>
    <t>～</t>
    <phoneticPr fontId="2"/>
  </si>
  <si>
    <t>入園料
(月額換算)</t>
    <phoneticPr fontId="2"/>
  </si>
  <si>
    <t>円</t>
    <phoneticPr fontId="2"/>
  </si>
  <si>
    <t>日</t>
    <phoneticPr fontId="2"/>
  </si>
  <si>
    <t>～</t>
    <phoneticPr fontId="2"/>
  </si>
  <si>
    <t>円</t>
    <phoneticPr fontId="2"/>
  </si>
  <si>
    <t>円</t>
    <phoneticPr fontId="2"/>
  </si>
  <si>
    <t>～</t>
    <phoneticPr fontId="2"/>
  </si>
  <si>
    <t>日</t>
    <phoneticPr fontId="2"/>
  </si>
  <si>
    <t>認定有効期間中の
領収金額</t>
    <phoneticPr fontId="2"/>
  </si>
  <si>
    <r>
      <t xml:space="preserve">幼児教育
</t>
    </r>
    <r>
      <rPr>
        <sz val="12"/>
        <rFont val="ＭＳ 明朝"/>
        <family val="1"/>
        <charset val="128"/>
      </rPr>
      <t>(認定こども園・幼稚園・特別支援学校)</t>
    </r>
    <phoneticPr fontId="2"/>
  </si>
  <si>
    <t>日</t>
    <phoneticPr fontId="2"/>
  </si>
  <si>
    <t>入園料
(月額換算)</t>
    <phoneticPr fontId="2"/>
  </si>
  <si>
    <r>
      <t xml:space="preserve">令和
  　   </t>
    </r>
    <r>
      <rPr>
        <b/>
        <sz val="16"/>
        <color rgb="FFFF0000"/>
        <rFont val="HGS創英角ﾎﾟｯﾌﾟ体"/>
        <family val="3"/>
        <charset val="128"/>
      </rPr>
      <t>元</t>
    </r>
    <r>
      <rPr>
        <sz val="14"/>
        <color theme="1"/>
        <rFont val="ＭＳ ゴシック"/>
        <family val="3"/>
        <charset val="128"/>
      </rPr>
      <t>年
 　　　</t>
    </r>
    <r>
      <rPr>
        <b/>
        <sz val="16"/>
        <color rgb="FFFF0000"/>
        <rFont val="HGS創英角ﾎﾟｯﾌﾟ体"/>
        <family val="3"/>
        <charset val="128"/>
      </rPr>
      <t>10</t>
    </r>
    <r>
      <rPr>
        <sz val="14"/>
        <color theme="1"/>
        <rFont val="ＭＳ ゴシック"/>
        <family val="3"/>
        <charset val="128"/>
      </rPr>
      <t>月</t>
    </r>
    <rPh sb="0" eb="1">
      <t>レイ</t>
    </rPh>
    <rPh sb="1" eb="2">
      <t>カズ</t>
    </rPh>
    <rPh sb="9" eb="10">
      <t>モト</t>
    </rPh>
    <rPh sb="10" eb="11">
      <t>ネン</t>
    </rPh>
    <rPh sb="19" eb="20">
      <t>ガツ</t>
    </rPh>
    <phoneticPr fontId="2"/>
  </si>
  <si>
    <t>円</t>
    <phoneticPr fontId="2"/>
  </si>
  <si>
    <t>※１：費用は特定子ども・子育て支援利用料の額をご記入ください。</t>
    <phoneticPr fontId="2"/>
  </si>
  <si>
    <t>フリガナ</t>
    <phoneticPr fontId="2"/>
  </si>
  <si>
    <t>ガク）○○ガクエン　コイガクボ　タロウ</t>
    <phoneticPr fontId="2"/>
  </si>
  <si>
    <t>学校法人　○○学園
理事長　恋ヶ窪　太郎</t>
    <rPh sb="0" eb="2">
      <t>ガッコウ</t>
    </rPh>
    <rPh sb="2" eb="4">
      <t>ホウジン</t>
    </rPh>
    <rPh sb="7" eb="9">
      <t>ガクエン</t>
    </rPh>
    <rPh sb="10" eb="13">
      <t>リジチョウ</t>
    </rPh>
    <rPh sb="14" eb="17">
      <t>コイガクボ</t>
    </rPh>
    <rPh sb="18" eb="20">
      <t>タロウ</t>
    </rPh>
    <phoneticPr fontId="2"/>
  </si>
  <si>
    <r>
      <t>〒</t>
    </r>
    <r>
      <rPr>
        <b/>
        <sz val="16"/>
        <color rgb="FFFF0000"/>
        <rFont val="HGS創英角ﾎﾟｯﾌﾟ体"/>
        <family val="3"/>
        <charset val="128"/>
      </rPr>
      <t>○○○-○○○</t>
    </r>
    <r>
      <rPr>
        <sz val="16"/>
        <color rgb="FFFF0000"/>
        <rFont val="HGS創英角ﾎﾟｯﾌﾟ体"/>
        <family val="3"/>
        <charset val="128"/>
      </rPr>
      <t xml:space="preserve">
　　　</t>
    </r>
    <r>
      <rPr>
        <sz val="20"/>
        <color rgb="FFFF0000"/>
        <rFont val="HGS創英角ﾎﾟｯﾌﾟ体"/>
        <family val="3"/>
        <charset val="128"/>
      </rPr>
      <t>国分寺市</t>
    </r>
    <r>
      <rPr>
        <b/>
        <sz val="20"/>
        <color rgb="FFFF0000"/>
        <rFont val="HGS創英角ﾎﾟｯﾌﾟ体"/>
        <family val="3"/>
        <charset val="128"/>
      </rPr>
      <t>○-○○</t>
    </r>
    <phoneticPr fontId="2"/>
  </si>
  <si>
    <r>
      <t>　　　　　</t>
    </r>
    <r>
      <rPr>
        <sz val="16"/>
        <color rgb="FFFF0000"/>
        <rFont val="HGS創英角ﾎﾟｯﾌﾟ体"/>
        <family val="3"/>
        <charset val="128"/>
      </rPr>
      <t>令和○</t>
    </r>
    <r>
      <rPr>
        <sz val="16"/>
        <color theme="1"/>
        <rFont val="ＭＳ 明朝"/>
        <family val="1"/>
        <charset val="128"/>
      </rPr>
      <t>　年　</t>
    </r>
    <r>
      <rPr>
        <b/>
        <sz val="16"/>
        <color rgb="FFFF0000"/>
        <rFont val="ＭＳ 明朝"/>
        <family val="1"/>
        <charset val="128"/>
      </rPr>
      <t>○</t>
    </r>
    <r>
      <rPr>
        <sz val="16"/>
        <color theme="1"/>
        <rFont val="ＭＳ 明朝"/>
        <family val="1"/>
        <charset val="128"/>
      </rPr>
      <t>　月</t>
    </r>
    <r>
      <rPr>
        <b/>
        <sz val="16"/>
        <color rgb="FFFF0000"/>
        <rFont val="ＭＳ 明朝"/>
        <family val="1"/>
        <charset val="128"/>
      </rPr>
      <t>　○</t>
    </r>
    <r>
      <rPr>
        <sz val="16"/>
        <color theme="1"/>
        <rFont val="ＭＳ 明朝"/>
        <family val="1"/>
        <charset val="128"/>
      </rPr>
      <t>　　日</t>
    </r>
    <rPh sb="5" eb="7">
      <t>レイワ</t>
    </rPh>
    <rPh sb="9" eb="10">
      <t>ネン</t>
    </rPh>
    <rPh sb="13" eb="14">
      <t>ガツ</t>
    </rPh>
    <rPh sb="18" eb="19">
      <t>ニチ</t>
    </rPh>
    <phoneticPr fontId="7"/>
  </si>
  <si>
    <r>
      <rPr>
        <b/>
        <sz val="22"/>
        <color rgb="FFFF0000"/>
        <rFont val="HGS創英角ﾎﾟｯﾌﾟ体"/>
        <family val="3"/>
        <charset val="128"/>
      </rPr>
      <t>○○</t>
    </r>
    <r>
      <rPr>
        <sz val="22"/>
        <color rgb="FFFF0000"/>
        <rFont val="HGS創英角ﾎﾟｯﾌﾟ体"/>
        <family val="3"/>
        <charset val="128"/>
      </rPr>
      <t>幼稚園</t>
    </r>
    <rPh sb="2" eb="5">
      <t>ヨウチエン</t>
    </rPh>
    <phoneticPr fontId="2"/>
  </si>
  <si>
    <t>～</t>
  </si>
  <si>
    <t>ただし、【    　  年   　 月分～　　　  年　　　月分】特定子ども・子育て支援利用料として</t>
    <rPh sb="26" eb="27">
      <t>ネン</t>
    </rPh>
    <rPh sb="30" eb="31">
      <t>ツキ</t>
    </rPh>
    <rPh sb="31" eb="32">
      <t>ブン</t>
    </rPh>
    <rPh sb="33" eb="35">
      <t>トクテイ</t>
    </rPh>
    <rPh sb="35" eb="36">
      <t>コ</t>
    </rPh>
    <rPh sb="39" eb="41">
      <t>コソダ</t>
    </rPh>
    <rPh sb="42" eb="44">
      <t>シエン</t>
    </rPh>
    <rPh sb="44" eb="47">
      <t>リヨウリョウ</t>
    </rPh>
    <phoneticPr fontId="2"/>
  </si>
  <si>
    <t>※ 本書類は「支援の内容」、「提供した日（提供日数）」、「提供時間帯」、「費用」がわかる書類の添付をもって替えることも可能です。</t>
    <rPh sb="2" eb="3">
      <t>ホン</t>
    </rPh>
    <rPh sb="3" eb="5">
      <t>ショルイ</t>
    </rPh>
    <phoneticPr fontId="2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</si>
  <si>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10">
      <t>トクテイコ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</si>
  <si>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ただし、【  令和○ 年 ○ 月（～　令和○　年　○　月）　】特定子ども・子育て支援利用料として</t>
    <rPh sb="7" eb="8">
      <t>レイ</t>
    </rPh>
    <rPh sb="8" eb="9">
      <t>カズ</t>
    </rPh>
    <rPh sb="19" eb="21">
      <t>レイワ</t>
    </rPh>
    <rPh sb="23" eb="24">
      <t>ネン</t>
    </rPh>
    <rPh sb="27" eb="28">
      <t>ガツ</t>
    </rPh>
    <rPh sb="31" eb="33">
      <t>トクテイ</t>
    </rPh>
    <rPh sb="33" eb="34">
      <t>コ</t>
    </rPh>
    <rPh sb="37" eb="39">
      <t>コソダ</t>
    </rPh>
    <rPh sb="40" eb="42">
      <t>シエン</t>
    </rPh>
    <rPh sb="42" eb="45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</si>
</sst>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26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4"/>
      <color rgb="FFFF0000"/>
      <name val="HGS創英角ﾎﾟｯﾌﾟ体"/>
      <family val="3"/>
      <charset val="128"/>
    </font>
    <font>
      <sz val="20"/>
      <color rgb="FFFF0000"/>
      <name val="HGS創英角ﾎﾟｯﾌﾟ体"/>
      <family val="3"/>
      <charset val="128"/>
    </font>
    <font>
      <sz val="12"/>
      <color theme="1"/>
      <name val="ＭＳ 明朝"/>
      <family val="1"/>
      <charset val="128"/>
    </font>
    <font>
      <sz val="16"/>
      <color rgb="FFFF0000"/>
      <name val="HGS創英角ﾎﾟｯﾌﾟ体"/>
      <family val="3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6"/>
      <color rgb="FFFF0000"/>
      <name val="HGS創英角ﾎﾟｯﾌﾟ体"/>
      <family val="3"/>
      <charset val="128"/>
    </font>
    <font>
      <b/>
      <sz val="16"/>
      <color rgb="FFFF0000"/>
      <name val="HGP創英角ｺﾞｼｯｸUB"/>
      <family val="3"/>
      <charset val="128"/>
    </font>
    <font>
      <sz val="16"/>
      <color rgb="FFFF0000"/>
      <name val="HGP創英角ﾎﾟｯﾌﾟ体"/>
      <family val="3"/>
      <charset val="128"/>
    </font>
    <font>
      <sz val="24"/>
      <color rgb="FFFF0000"/>
      <name val="HGP創英角ﾎﾟｯﾌﾟ体"/>
      <family val="3"/>
      <charset val="128"/>
    </font>
    <font>
      <b/>
      <sz val="20"/>
      <color rgb="FFFF0000"/>
      <name val="HGS創英角ﾎﾟｯﾌﾟ体"/>
      <family val="3"/>
      <charset val="128"/>
    </font>
    <font>
      <sz val="16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22"/>
      <color rgb="FFFF0000"/>
      <name val="HGS創英角ﾎﾟｯﾌﾟ体"/>
      <family val="3"/>
      <charset val="128"/>
    </font>
    <font>
      <b/>
      <sz val="22"/>
      <color rgb="FFFF000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</cellStyleXfs>
  <cellXfs count="300">
    <xf numFmtId="0" fontId="0" fillId="0" borderId="0" xfId="0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12" fillId="0" borderId="19" xfId="3" applyFont="1" applyFill="1" applyBorder="1" applyAlignment="1">
      <alignment vertical="center"/>
    </xf>
    <xf numFmtId="0" fontId="12" fillId="0" borderId="9" xfId="3" applyFont="1" applyFill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2" applyFont="1" applyBorder="1" applyAlignment="1">
      <alignment vertical="center"/>
    </xf>
    <xf numFmtId="0" fontId="14" fillId="0" borderId="0" xfId="3" applyFont="1" applyAlignment="1">
      <alignment vertical="center"/>
    </xf>
    <xf numFmtId="38" fontId="15" fillId="0" borderId="0" xfId="1" applyFont="1" applyFill="1" applyBorder="1" applyAlignment="1">
      <alignment vertical="center"/>
    </xf>
    <xf numFmtId="0" fontId="8" fillId="0" borderId="4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vertical="center"/>
    </xf>
    <xf numFmtId="0" fontId="18" fillId="0" borderId="23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vertical="center" wrapText="1"/>
    </xf>
    <xf numFmtId="0" fontId="8" fillId="0" borderId="9" xfId="3" applyFont="1" applyBorder="1" applyAlignment="1">
      <alignment horizontal="center" vertical="center"/>
    </xf>
    <xf numFmtId="0" fontId="12" fillId="0" borderId="27" xfId="3" applyFont="1" applyBorder="1" applyAlignment="1">
      <alignment vertical="center"/>
    </xf>
    <xf numFmtId="0" fontId="12" fillId="0" borderId="28" xfId="3" applyFont="1" applyBorder="1" applyAlignment="1">
      <alignment vertical="center"/>
    </xf>
    <xf numFmtId="0" fontId="8" fillId="0" borderId="29" xfId="3" applyFont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20" fontId="19" fillId="0" borderId="0" xfId="3" applyNumberFormat="1" applyFont="1" applyBorder="1" applyAlignment="1">
      <alignment vertical="center"/>
    </xf>
    <xf numFmtId="0" fontId="11" fillId="0" borderId="17" xfId="3" applyFont="1" applyBorder="1" applyAlignment="1">
      <alignment vertical="center"/>
    </xf>
    <xf numFmtId="0" fontId="8" fillId="0" borderId="21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8" fillId="0" borderId="21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17" fillId="0" borderId="0" xfId="3" applyFont="1" applyAlignment="1">
      <alignment vertical="center" wrapText="1"/>
    </xf>
    <xf numFmtId="0" fontId="11" fillId="0" borderId="0" xfId="3" applyFont="1" applyAlignment="1">
      <alignment horizontal="right"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20" fontId="12" fillId="0" borderId="0" xfId="3" applyNumberFormat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 wrapText="1"/>
    </xf>
    <xf numFmtId="0" fontId="31" fillId="0" borderId="35" xfId="3" applyFont="1" applyBorder="1" applyAlignment="1">
      <alignment vertical="center"/>
    </xf>
    <xf numFmtId="0" fontId="8" fillId="0" borderId="36" xfId="3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31" fillId="0" borderId="36" xfId="3" applyFont="1" applyBorder="1" applyAlignment="1">
      <alignment vertical="center"/>
    </xf>
    <xf numFmtId="0" fontId="8" fillId="0" borderId="37" xfId="3" applyFont="1" applyBorder="1" applyAlignment="1">
      <alignment horizontal="center" vertical="center"/>
    </xf>
    <xf numFmtId="0" fontId="29" fillId="0" borderId="0" xfId="3" applyFont="1" applyBorder="1" applyAlignment="1">
      <alignment horizontal="right" vertical="center" wrapText="1"/>
    </xf>
    <xf numFmtId="0" fontId="11" fillId="0" borderId="0" xfId="3" applyFont="1" applyFill="1" applyBorder="1" applyAlignment="1">
      <alignment horizontal="left" vertical="center"/>
    </xf>
    <xf numFmtId="0" fontId="31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20" fontId="31" fillId="0" borderId="0" xfId="3" applyNumberFormat="1" applyFont="1" applyBorder="1" applyAlignment="1">
      <alignment horizontal="center" vertical="center" shrinkToFit="1"/>
    </xf>
    <xf numFmtId="38" fontId="31" fillId="0" borderId="0" xfId="1" applyFont="1" applyBorder="1" applyAlignment="1">
      <alignment vertical="center"/>
    </xf>
    <xf numFmtId="0" fontId="31" fillId="0" borderId="17" xfId="3" applyFont="1" applyBorder="1" applyAlignment="1">
      <alignment vertical="center"/>
    </xf>
    <xf numFmtId="0" fontId="31" fillId="0" borderId="21" xfId="3" applyFont="1" applyBorder="1" applyAlignment="1">
      <alignment vertical="center"/>
    </xf>
    <xf numFmtId="0" fontId="35" fillId="0" borderId="0" xfId="3" applyFont="1" applyAlignment="1">
      <alignment horizontal="right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2" fillId="2" borderId="0" xfId="3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9" fillId="2" borderId="19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17" fillId="0" borderId="19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11" fillId="0" borderId="13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1" fillId="0" borderId="21" xfId="3" applyFont="1" applyBorder="1" applyAlignment="1">
      <alignment horizontal="left" vertical="center"/>
    </xf>
    <xf numFmtId="0" fontId="11" fillId="0" borderId="18" xfId="3" applyFont="1" applyBorder="1" applyAlignment="1">
      <alignment horizontal="left" vertical="center"/>
    </xf>
    <xf numFmtId="0" fontId="9" fillId="2" borderId="30" xfId="3" applyFont="1" applyFill="1" applyBorder="1" applyAlignment="1">
      <alignment horizontal="center" vertical="center"/>
    </xf>
    <xf numFmtId="0" fontId="9" fillId="2" borderId="31" xfId="3" applyFont="1" applyFill="1" applyBorder="1" applyAlignment="1">
      <alignment horizontal="center" vertical="center"/>
    </xf>
    <xf numFmtId="0" fontId="9" fillId="2" borderId="32" xfId="3" applyFont="1" applyFill="1" applyBorder="1" applyAlignment="1">
      <alignment horizontal="center" vertical="center"/>
    </xf>
    <xf numFmtId="0" fontId="8" fillId="0" borderId="30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vertical="center" shrinkToFit="1"/>
    </xf>
    <xf numFmtId="38" fontId="11" fillId="0" borderId="28" xfId="1" applyFont="1" applyBorder="1" applyAlignment="1">
      <alignment vertical="center" shrinkToFit="1"/>
    </xf>
    <xf numFmtId="0" fontId="12" fillId="0" borderId="27" xfId="3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/>
    </xf>
    <xf numFmtId="38" fontId="11" fillId="0" borderId="28" xfId="1" applyFont="1" applyFill="1" applyBorder="1" applyAlignment="1">
      <alignment vertical="center" shrinkToFit="1"/>
    </xf>
    <xf numFmtId="0" fontId="12" fillId="0" borderId="8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38" fontId="11" fillId="0" borderId="10" xfId="1" applyFont="1" applyBorder="1" applyAlignment="1">
      <alignment vertical="center" shrinkToFit="1"/>
    </xf>
    <xf numFmtId="0" fontId="8" fillId="0" borderId="15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9" fillId="0" borderId="11" xfId="3" applyFont="1" applyBorder="1" applyAlignment="1">
      <alignment horizontal="right" vertical="center" wrapText="1"/>
    </xf>
    <xf numFmtId="0" fontId="9" fillId="0" borderId="13" xfId="3" applyFont="1" applyBorder="1" applyAlignment="1">
      <alignment horizontal="right" vertical="center" wrapText="1"/>
    </xf>
    <xf numFmtId="0" fontId="9" fillId="0" borderId="12" xfId="3" applyFont="1" applyBorder="1" applyAlignment="1">
      <alignment horizontal="right" vertical="center" wrapText="1"/>
    </xf>
    <xf numFmtId="0" fontId="9" fillId="0" borderId="19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20" xfId="3" applyFont="1" applyBorder="1" applyAlignment="1">
      <alignment horizontal="right" vertical="center" wrapText="1"/>
    </xf>
    <xf numFmtId="0" fontId="9" fillId="0" borderId="17" xfId="3" applyFont="1" applyBorder="1" applyAlignment="1">
      <alignment horizontal="right" vertical="center" wrapText="1"/>
    </xf>
    <xf numFmtId="0" fontId="9" fillId="0" borderId="21" xfId="3" applyFont="1" applyBorder="1" applyAlignment="1">
      <alignment horizontal="right" vertical="center" wrapText="1"/>
    </xf>
    <xf numFmtId="0" fontId="9" fillId="0" borderId="18" xfId="3" applyFont="1" applyBorder="1" applyAlignment="1">
      <alignment horizontal="right" vertical="center" wrapText="1"/>
    </xf>
    <xf numFmtId="0" fontId="11" fillId="0" borderId="13" xfId="3" applyFont="1" applyFill="1" applyBorder="1" applyAlignment="1">
      <alignment horizontal="left" vertical="center" wrapText="1" shrinkToFit="1"/>
    </xf>
    <xf numFmtId="0" fontId="11" fillId="0" borderId="13" xfId="3" applyFont="1" applyFill="1" applyBorder="1" applyAlignment="1">
      <alignment horizontal="left" vertical="center" shrinkToFit="1"/>
    </xf>
    <xf numFmtId="0" fontId="11" fillId="0" borderId="12" xfId="3" applyFont="1" applyFill="1" applyBorder="1" applyAlignment="1">
      <alignment horizontal="left" vertical="center" shrinkToFit="1"/>
    </xf>
    <xf numFmtId="0" fontId="11" fillId="0" borderId="24" xfId="3" applyFont="1" applyFill="1" applyBorder="1" applyAlignment="1">
      <alignment horizontal="left" vertical="center" shrinkToFit="1"/>
    </xf>
    <xf numFmtId="0" fontId="11" fillId="0" borderId="25" xfId="3" applyFont="1" applyFill="1" applyBorder="1" applyAlignment="1">
      <alignment horizontal="left" vertical="center" shrinkToFit="1"/>
    </xf>
    <xf numFmtId="0" fontId="11" fillId="0" borderId="11" xfId="3" applyFont="1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left" vertical="center" wrapText="1"/>
    </xf>
    <xf numFmtId="0" fontId="11" fillId="0" borderId="16" xfId="3" applyFont="1" applyFill="1" applyBorder="1" applyAlignment="1">
      <alignment horizontal="left" vertical="center"/>
    </xf>
    <xf numFmtId="0" fontId="11" fillId="0" borderId="15" xfId="3" applyFont="1" applyFill="1" applyBorder="1" applyAlignment="1">
      <alignment horizontal="left" vertical="center"/>
    </xf>
    <xf numFmtId="0" fontId="11" fillId="0" borderId="21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20" fontId="11" fillId="0" borderId="14" xfId="3" applyNumberFormat="1" applyFont="1" applyBorder="1" applyAlignment="1">
      <alignment horizontal="center" vertical="center" shrinkToFit="1"/>
    </xf>
    <xf numFmtId="20" fontId="11" fillId="0" borderId="16" xfId="3" applyNumberFormat="1" applyFont="1" applyBorder="1" applyAlignment="1">
      <alignment horizontal="center" vertical="center" shrinkToFit="1"/>
    </xf>
    <xf numFmtId="20" fontId="11" fillId="0" borderId="17" xfId="3" applyNumberFormat="1" applyFont="1" applyBorder="1" applyAlignment="1">
      <alignment horizontal="center" vertical="center" shrinkToFit="1"/>
    </xf>
    <xf numFmtId="20" fontId="11" fillId="0" borderId="21" xfId="3" applyNumberFormat="1" applyFont="1" applyBorder="1" applyAlignment="1">
      <alignment horizontal="center" vertical="center" shrinkToFit="1"/>
    </xf>
    <xf numFmtId="20" fontId="12" fillId="0" borderId="16" xfId="3" applyNumberFormat="1" applyFont="1" applyBorder="1" applyAlignment="1">
      <alignment horizontal="center" vertical="center"/>
    </xf>
    <xf numFmtId="20" fontId="12" fillId="0" borderId="21" xfId="3" applyNumberFormat="1" applyFont="1" applyBorder="1" applyAlignment="1">
      <alignment horizontal="center" vertical="center"/>
    </xf>
    <xf numFmtId="20" fontId="11" fillId="0" borderId="15" xfId="3" applyNumberFormat="1" applyFont="1" applyBorder="1" applyAlignment="1">
      <alignment horizontal="center" vertical="center" shrinkToFit="1"/>
    </xf>
    <xf numFmtId="20" fontId="11" fillId="0" borderId="18" xfId="3" applyNumberFormat="1" applyFont="1" applyBorder="1" applyAlignment="1">
      <alignment horizontal="center" vertical="center" shrinkToFit="1"/>
    </xf>
    <xf numFmtId="0" fontId="8" fillId="0" borderId="1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20" fontId="11" fillId="0" borderId="11" xfId="3" applyNumberFormat="1" applyFont="1" applyBorder="1" applyAlignment="1">
      <alignment horizontal="center" vertical="center" shrinkToFit="1"/>
    </xf>
    <xf numFmtId="20" fontId="11" fillId="0" borderId="13" xfId="3" applyNumberFormat="1" applyFont="1" applyBorder="1" applyAlignment="1">
      <alignment horizontal="center" vertical="center" shrinkToFit="1"/>
    </xf>
    <xf numFmtId="20" fontId="11" fillId="0" borderId="19" xfId="3" applyNumberFormat="1" applyFont="1" applyBorder="1" applyAlignment="1">
      <alignment horizontal="center" vertical="center" shrinkToFit="1"/>
    </xf>
    <xf numFmtId="20" fontId="11" fillId="0" borderId="0" xfId="3" applyNumberFormat="1" applyFont="1" applyBorder="1" applyAlignment="1">
      <alignment horizontal="center" vertical="center" shrinkToFit="1"/>
    </xf>
    <xf numFmtId="20" fontId="12" fillId="0" borderId="13" xfId="3" applyNumberFormat="1" applyFont="1" applyBorder="1" applyAlignment="1">
      <alignment horizontal="center" vertical="center"/>
    </xf>
    <xf numFmtId="20" fontId="12" fillId="0" borderId="0" xfId="3" applyNumberFormat="1" applyFont="1" applyBorder="1" applyAlignment="1">
      <alignment horizontal="center" vertical="center"/>
    </xf>
    <xf numFmtId="20" fontId="11" fillId="0" borderId="12" xfId="3" applyNumberFormat="1" applyFont="1" applyBorder="1" applyAlignment="1">
      <alignment horizontal="center" vertical="center" shrinkToFit="1"/>
    </xf>
    <xf numFmtId="20" fontId="11" fillId="0" borderId="20" xfId="3" applyNumberFormat="1" applyFont="1" applyBorder="1" applyAlignment="1">
      <alignment horizontal="center" vertical="center" shrinkToFit="1"/>
    </xf>
    <xf numFmtId="38" fontId="11" fillId="0" borderId="14" xfId="1" applyFont="1" applyBorder="1" applyAlignment="1">
      <alignment vertical="center"/>
    </xf>
    <xf numFmtId="38" fontId="11" fillId="0" borderId="16" xfId="1" applyFont="1" applyBorder="1" applyAlignment="1">
      <alignment vertical="center"/>
    </xf>
    <xf numFmtId="38" fontId="11" fillId="0" borderId="17" xfId="1" applyFont="1" applyBorder="1" applyAlignment="1">
      <alignment vertical="center"/>
    </xf>
    <xf numFmtId="38" fontId="11" fillId="0" borderId="21" xfId="1" applyFont="1" applyBorder="1" applyAlignment="1">
      <alignment vertical="center"/>
    </xf>
    <xf numFmtId="0" fontId="9" fillId="2" borderId="7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8" fillId="0" borderId="7" xfId="3" applyFont="1" applyBorder="1" applyAlignment="1">
      <alignment horizontal="left" vertical="center" wrapText="1"/>
    </xf>
    <xf numFmtId="0" fontId="8" fillId="0" borderId="7" xfId="3" applyFont="1" applyBorder="1" applyAlignment="1">
      <alignment horizontal="left" vertical="center"/>
    </xf>
    <xf numFmtId="0" fontId="12" fillId="0" borderId="11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0" fontId="16" fillId="0" borderId="10" xfId="3" applyFont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wrapText="1" shrinkToFit="1"/>
    </xf>
    <xf numFmtId="0" fontId="13" fillId="2" borderId="12" xfId="3" applyFont="1" applyFill="1" applyBorder="1" applyAlignment="1">
      <alignment horizontal="center" vertical="center" wrapText="1" shrinkToFit="1"/>
    </xf>
    <xf numFmtId="0" fontId="13" fillId="2" borderId="17" xfId="3" applyFont="1" applyFill="1" applyBorder="1" applyAlignment="1">
      <alignment horizontal="center" vertical="center" wrapText="1" shrinkToFit="1"/>
    </xf>
    <xf numFmtId="0" fontId="13" fillId="2" borderId="18" xfId="3" applyFont="1" applyFill="1" applyBorder="1" applyAlignment="1">
      <alignment horizontal="center" vertical="center" wrapText="1" shrinkToFit="1"/>
    </xf>
    <xf numFmtId="0" fontId="8" fillId="2" borderId="19" xfId="3" applyFont="1" applyFill="1" applyBorder="1" applyAlignment="1">
      <alignment horizontal="center" vertical="center" wrapText="1"/>
    </xf>
    <xf numFmtId="0" fontId="8" fillId="2" borderId="20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8" fillId="0" borderId="23" xfId="3" applyFont="1" applyFill="1" applyBorder="1" applyAlignment="1">
      <alignment horizontal="left" vertical="center" wrapText="1"/>
    </xf>
    <xf numFmtId="0" fontId="18" fillId="0" borderId="0" xfId="3" applyFont="1" applyFill="1" applyBorder="1" applyAlignment="1">
      <alignment horizontal="left" vertical="center" wrapText="1"/>
    </xf>
    <xf numFmtId="0" fontId="18" fillId="0" borderId="21" xfId="3" applyFont="1" applyFill="1" applyBorder="1" applyAlignment="1">
      <alignment horizontal="left" vertical="center" wrapText="1"/>
    </xf>
    <xf numFmtId="0" fontId="28" fillId="0" borderId="23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8" fillId="0" borderId="21" xfId="3" applyFont="1" applyFill="1" applyBorder="1" applyAlignment="1">
      <alignment horizontal="left" vertical="center" wrapText="1"/>
    </xf>
    <xf numFmtId="0" fontId="24" fillId="0" borderId="10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6" fillId="0" borderId="7" xfId="3" applyFont="1" applyBorder="1" applyAlignment="1">
      <alignment horizontal="left" vertical="center" wrapText="1"/>
    </xf>
    <xf numFmtId="0" fontId="26" fillId="0" borderId="7" xfId="3" applyFont="1" applyBorder="1" applyAlignment="1">
      <alignment horizontal="left" vertical="center"/>
    </xf>
    <xf numFmtId="0" fontId="27" fillId="0" borderId="11" xfId="3" applyFont="1" applyBorder="1" applyAlignment="1">
      <alignment horizontal="center" vertical="center"/>
    </xf>
    <xf numFmtId="0" fontId="27" fillId="0" borderId="12" xfId="3" applyFont="1" applyBorder="1" applyAlignment="1">
      <alignment horizontal="center" vertical="center"/>
    </xf>
    <xf numFmtId="0" fontId="27" fillId="0" borderId="17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4" fillId="0" borderId="8" xfId="3" applyFont="1" applyBorder="1" applyAlignment="1">
      <alignment horizontal="center" vertical="center" shrinkToFit="1"/>
    </xf>
    <xf numFmtId="0" fontId="24" fillId="0" borderId="10" xfId="3" applyFont="1" applyBorder="1" applyAlignment="1">
      <alignment horizontal="center" vertical="center" shrinkToFit="1"/>
    </xf>
    <xf numFmtId="0" fontId="24" fillId="0" borderId="9" xfId="3" applyFont="1" applyBorder="1" applyAlignment="1">
      <alignment horizontal="center" vertical="center" shrinkToFit="1"/>
    </xf>
    <xf numFmtId="0" fontId="29" fillId="0" borderId="11" xfId="3" applyFont="1" applyBorder="1" applyAlignment="1">
      <alignment horizontal="right" vertical="center" wrapText="1"/>
    </xf>
    <xf numFmtId="0" fontId="29" fillId="0" borderId="13" xfId="3" applyFont="1" applyBorder="1" applyAlignment="1">
      <alignment horizontal="right" vertical="center" wrapText="1"/>
    </xf>
    <xf numFmtId="0" fontId="29" fillId="0" borderId="12" xfId="3" applyFont="1" applyBorder="1" applyAlignment="1">
      <alignment horizontal="right" vertical="center" wrapText="1"/>
    </xf>
    <xf numFmtId="0" fontId="29" fillId="0" borderId="19" xfId="3" applyFont="1" applyBorder="1" applyAlignment="1">
      <alignment horizontal="right" vertical="center" wrapText="1"/>
    </xf>
    <xf numFmtId="0" fontId="29" fillId="0" borderId="0" xfId="3" applyFont="1" applyBorder="1" applyAlignment="1">
      <alignment horizontal="right" vertical="center" wrapText="1"/>
    </xf>
    <xf numFmtId="0" fontId="29" fillId="0" borderId="20" xfId="3" applyFont="1" applyBorder="1" applyAlignment="1">
      <alignment horizontal="right" vertical="center" wrapText="1"/>
    </xf>
    <xf numFmtId="0" fontId="29" fillId="0" borderId="17" xfId="3" applyFont="1" applyBorder="1" applyAlignment="1">
      <alignment horizontal="right" vertical="center" wrapText="1"/>
    </xf>
    <xf numFmtId="0" fontId="29" fillId="0" borderId="21" xfId="3" applyFont="1" applyBorder="1" applyAlignment="1">
      <alignment horizontal="right" vertical="center" wrapText="1"/>
    </xf>
    <xf numFmtId="0" fontId="29" fillId="0" borderId="18" xfId="3" applyFont="1" applyBorder="1" applyAlignment="1">
      <alignment horizontal="right" vertical="center" wrapText="1"/>
    </xf>
    <xf numFmtId="38" fontId="31" fillId="0" borderId="14" xfId="1" applyFont="1" applyBorder="1" applyAlignment="1">
      <alignment vertical="center"/>
    </xf>
    <xf numFmtId="38" fontId="31" fillId="0" borderId="16" xfId="1" applyFont="1" applyBorder="1" applyAlignment="1">
      <alignment vertical="center"/>
    </xf>
    <xf numFmtId="38" fontId="31" fillId="0" borderId="17" xfId="1" applyFont="1" applyBorder="1" applyAlignment="1">
      <alignment vertical="center"/>
    </xf>
    <xf numFmtId="38" fontId="31" fillId="0" borderId="21" xfId="1" applyFont="1" applyBorder="1" applyAlignment="1">
      <alignment vertical="center"/>
    </xf>
    <xf numFmtId="38" fontId="31" fillId="0" borderId="10" xfId="1" applyFont="1" applyBorder="1" applyAlignment="1">
      <alignment vertical="center" shrinkToFit="1"/>
    </xf>
    <xf numFmtId="38" fontId="31" fillId="3" borderId="10" xfId="1" applyFont="1" applyFill="1" applyBorder="1" applyAlignment="1">
      <alignment vertical="center" shrinkToFit="1"/>
    </xf>
    <xf numFmtId="38" fontId="31" fillId="0" borderId="28" xfId="1" applyFont="1" applyBorder="1" applyAlignment="1">
      <alignment vertical="center" shrinkToFit="1"/>
    </xf>
    <xf numFmtId="38" fontId="31" fillId="0" borderId="28" xfId="1" applyFont="1" applyFill="1" applyBorder="1" applyAlignment="1">
      <alignment vertical="center" shrinkToFit="1"/>
    </xf>
    <xf numFmtId="0" fontId="31" fillId="0" borderId="27" xfId="3" applyFont="1" applyFill="1" applyBorder="1" applyAlignment="1">
      <alignment horizontal="center" vertical="center"/>
    </xf>
    <xf numFmtId="0" fontId="31" fillId="0" borderId="28" xfId="3" applyFont="1" applyFill="1" applyBorder="1" applyAlignment="1">
      <alignment horizontal="center" vertical="center"/>
    </xf>
    <xf numFmtId="20" fontId="31" fillId="0" borderId="14" xfId="3" applyNumberFormat="1" applyFont="1" applyBorder="1" applyAlignment="1">
      <alignment horizontal="center" vertical="center" shrinkToFit="1"/>
    </xf>
    <xf numFmtId="20" fontId="31" fillId="0" borderId="16" xfId="3" applyNumberFormat="1" applyFont="1" applyBorder="1" applyAlignment="1">
      <alignment horizontal="center" vertical="center" shrinkToFit="1"/>
    </xf>
    <xf numFmtId="20" fontId="31" fillId="0" borderId="17" xfId="3" applyNumberFormat="1" applyFont="1" applyBorder="1" applyAlignment="1">
      <alignment horizontal="center" vertical="center" shrinkToFit="1"/>
    </xf>
    <xf numFmtId="20" fontId="31" fillId="0" borderId="21" xfId="3" applyNumberFormat="1" applyFont="1" applyBorder="1" applyAlignment="1">
      <alignment horizontal="center" vertical="center" shrinkToFit="1"/>
    </xf>
    <xf numFmtId="20" fontId="31" fillId="0" borderId="15" xfId="3" applyNumberFormat="1" applyFont="1" applyBorder="1" applyAlignment="1">
      <alignment horizontal="center" vertical="center" shrinkToFit="1"/>
    </xf>
    <xf numFmtId="20" fontId="31" fillId="0" borderId="18" xfId="3" applyNumberFormat="1" applyFont="1" applyBorder="1" applyAlignment="1">
      <alignment horizontal="center" vertical="center" shrinkToFit="1"/>
    </xf>
    <xf numFmtId="20" fontId="31" fillId="0" borderId="11" xfId="3" applyNumberFormat="1" applyFont="1" applyBorder="1" applyAlignment="1">
      <alignment horizontal="center" vertical="center" shrinkToFit="1"/>
    </xf>
    <xf numFmtId="20" fontId="31" fillId="0" borderId="13" xfId="3" applyNumberFormat="1" applyFont="1" applyBorder="1" applyAlignment="1">
      <alignment horizontal="center" vertical="center" shrinkToFit="1"/>
    </xf>
    <xf numFmtId="20" fontId="31" fillId="0" borderId="26" xfId="3" applyNumberFormat="1" applyFont="1" applyBorder="1" applyAlignment="1">
      <alignment horizontal="center" vertical="center" shrinkToFit="1"/>
    </xf>
    <xf numFmtId="20" fontId="31" fillId="0" borderId="24" xfId="3" applyNumberFormat="1" applyFont="1" applyBorder="1" applyAlignment="1">
      <alignment horizontal="center" vertical="center" shrinkToFit="1"/>
    </xf>
    <xf numFmtId="20" fontId="12" fillId="0" borderId="24" xfId="3" applyNumberFormat="1" applyFont="1" applyBorder="1" applyAlignment="1">
      <alignment horizontal="center" vertical="center"/>
    </xf>
    <xf numFmtId="20" fontId="31" fillId="0" borderId="12" xfId="3" applyNumberFormat="1" applyFont="1" applyBorder="1" applyAlignment="1">
      <alignment horizontal="center" vertical="center" shrinkToFit="1"/>
    </xf>
    <xf numFmtId="20" fontId="31" fillId="0" borderId="25" xfId="3" applyNumberFormat="1" applyFont="1" applyBorder="1" applyAlignment="1">
      <alignment horizontal="center" vertical="center" shrinkToFit="1"/>
    </xf>
    <xf numFmtId="0" fontId="31" fillId="0" borderId="11" xfId="3" applyFont="1" applyBorder="1" applyAlignment="1">
      <alignment horizontal="center" vertical="center"/>
    </xf>
    <xf numFmtId="0" fontId="31" fillId="0" borderId="26" xfId="3" applyFont="1" applyBorder="1" applyAlignment="1">
      <alignment horizontal="center" vertical="center"/>
    </xf>
    <xf numFmtId="0" fontId="31" fillId="0" borderId="13" xfId="3" applyFont="1" applyBorder="1" applyAlignment="1">
      <alignment horizontal="center" vertical="center"/>
    </xf>
    <xf numFmtId="0" fontId="31" fillId="0" borderId="24" xfId="3" applyFont="1" applyBorder="1" applyAlignment="1">
      <alignment horizontal="center" vertical="center"/>
    </xf>
    <xf numFmtId="38" fontId="31" fillId="0" borderId="10" xfId="1" applyFont="1" applyFill="1" applyBorder="1" applyAlignment="1">
      <alignment vertical="center" shrinkToFit="1"/>
    </xf>
    <xf numFmtId="0" fontId="31" fillId="3" borderId="11" xfId="3" applyFont="1" applyFill="1" applyBorder="1" applyAlignment="1">
      <alignment horizontal="center" vertical="center"/>
    </xf>
    <xf numFmtId="0" fontId="31" fillId="3" borderId="26" xfId="3" applyFont="1" applyFill="1" applyBorder="1" applyAlignment="1">
      <alignment horizontal="center" vertical="center"/>
    </xf>
    <xf numFmtId="0" fontId="31" fillId="3" borderId="27" xfId="3" applyFont="1" applyFill="1" applyBorder="1" applyAlignment="1">
      <alignment horizontal="center" vertical="center"/>
    </xf>
    <xf numFmtId="0" fontId="31" fillId="3" borderId="28" xfId="3" applyFont="1" applyFill="1" applyBorder="1" applyAlignment="1">
      <alignment horizontal="center" vertical="center"/>
    </xf>
    <xf numFmtId="0" fontId="32" fillId="0" borderId="30" xfId="3" applyFont="1" applyBorder="1" applyAlignment="1">
      <alignment horizontal="center" vertical="center" wrapText="1"/>
    </xf>
    <xf numFmtId="0" fontId="32" fillId="0" borderId="31" xfId="3" applyFont="1" applyBorder="1" applyAlignment="1">
      <alignment horizontal="center" vertical="center" wrapText="1"/>
    </xf>
    <xf numFmtId="0" fontId="32" fillId="0" borderId="32" xfId="3" applyFont="1" applyBorder="1" applyAlignment="1">
      <alignment horizontal="center" vertical="center" wrapText="1"/>
    </xf>
    <xf numFmtId="0" fontId="37" fillId="0" borderId="1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3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 wrapText="1"/>
    </xf>
    <xf numFmtId="0" fontId="33" fillId="0" borderId="0" xfId="3" applyFont="1" applyBorder="1" applyAlignment="1">
      <alignment horizontal="center" vertical="center"/>
    </xf>
    <xf numFmtId="0" fontId="33" fillId="0" borderId="17" xfId="3" applyFont="1" applyBorder="1" applyAlignment="1">
      <alignment horizontal="center" vertical="center"/>
    </xf>
    <xf numFmtId="0" fontId="33" fillId="0" borderId="21" xfId="3" applyFont="1" applyBorder="1" applyAlignment="1">
      <alignment horizontal="center" vertical="center"/>
    </xf>
    <xf numFmtId="0" fontId="27" fillId="0" borderId="11" xfId="3" applyFont="1" applyBorder="1" applyAlignment="1">
      <alignment horizontal="left" vertical="top" wrapText="1"/>
    </xf>
    <xf numFmtId="0" fontId="27" fillId="0" borderId="13" xfId="3" applyFont="1" applyBorder="1" applyAlignment="1">
      <alignment horizontal="left" vertical="top"/>
    </xf>
    <xf numFmtId="0" fontId="27" fillId="0" borderId="12" xfId="3" applyFont="1" applyBorder="1" applyAlignment="1">
      <alignment horizontal="left" vertical="top"/>
    </xf>
    <xf numFmtId="0" fontId="27" fillId="0" borderId="17" xfId="3" applyFont="1" applyBorder="1" applyAlignment="1">
      <alignment horizontal="left" vertical="top"/>
    </xf>
    <xf numFmtId="0" fontId="27" fillId="0" borderId="21" xfId="3" applyFont="1" applyBorder="1" applyAlignment="1">
      <alignment horizontal="left" vertical="top"/>
    </xf>
    <xf numFmtId="0" fontId="27" fillId="0" borderId="18" xfId="3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59530</xdr:colOff>
      <xdr:row>5</xdr:row>
      <xdr:rowOff>154778</xdr:rowOff>
    </xdr:from>
    <xdr:to>
      <xdr:col>31</xdr:col>
      <xdr:colOff>250030</xdr:colOff>
      <xdr:row>5</xdr:row>
      <xdr:rowOff>345278</xdr:rowOff>
    </xdr:to>
    <xdr:sp macro="" textlink="">
      <xdr:nvSpPr>
        <xdr:cNvPr id="2" name="正方形/長方形 1"/>
        <xdr:cNvSpPr/>
      </xdr:nvSpPr>
      <xdr:spPr>
        <a:xfrm>
          <a:off x="8727280" y="1345403"/>
          <a:ext cx="190500" cy="1905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83342</xdr:colOff>
      <xdr:row>5</xdr:row>
      <xdr:rowOff>154778</xdr:rowOff>
    </xdr:from>
    <xdr:to>
      <xdr:col>35</xdr:col>
      <xdr:colOff>273842</xdr:colOff>
      <xdr:row>5</xdr:row>
      <xdr:rowOff>345278</xdr:rowOff>
    </xdr:to>
    <xdr:sp macro="" textlink="">
      <xdr:nvSpPr>
        <xdr:cNvPr id="3" name="正方形/長方形 2"/>
        <xdr:cNvSpPr/>
      </xdr:nvSpPr>
      <xdr:spPr>
        <a:xfrm>
          <a:off x="10008392" y="1345403"/>
          <a:ext cx="190500" cy="1905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83342</xdr:colOff>
      <xdr:row>5</xdr:row>
      <xdr:rowOff>154778</xdr:rowOff>
    </xdr:from>
    <xdr:to>
      <xdr:col>39</xdr:col>
      <xdr:colOff>273842</xdr:colOff>
      <xdr:row>5</xdr:row>
      <xdr:rowOff>345278</xdr:rowOff>
    </xdr:to>
    <xdr:sp macro="" textlink="">
      <xdr:nvSpPr>
        <xdr:cNvPr id="4" name="正方形/長方形 3"/>
        <xdr:cNvSpPr/>
      </xdr:nvSpPr>
      <xdr:spPr>
        <a:xfrm>
          <a:off x="11370467" y="1345403"/>
          <a:ext cx="190500" cy="1905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59530</xdr:colOff>
      <xdr:row>5</xdr:row>
      <xdr:rowOff>154778</xdr:rowOff>
    </xdr:from>
    <xdr:to>
      <xdr:col>31</xdr:col>
      <xdr:colOff>250030</xdr:colOff>
      <xdr:row>5</xdr:row>
      <xdr:rowOff>345278</xdr:rowOff>
    </xdr:to>
    <xdr:sp macro="" textlink="">
      <xdr:nvSpPr>
        <xdr:cNvPr id="2" name="正方形/長方形 1"/>
        <xdr:cNvSpPr/>
      </xdr:nvSpPr>
      <xdr:spPr>
        <a:xfrm>
          <a:off x="8727280" y="1345403"/>
          <a:ext cx="190500" cy="1905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83342</xdr:colOff>
      <xdr:row>5</xdr:row>
      <xdr:rowOff>154778</xdr:rowOff>
    </xdr:from>
    <xdr:to>
      <xdr:col>39</xdr:col>
      <xdr:colOff>273842</xdr:colOff>
      <xdr:row>5</xdr:row>
      <xdr:rowOff>345278</xdr:rowOff>
    </xdr:to>
    <xdr:sp macro="" textlink="">
      <xdr:nvSpPr>
        <xdr:cNvPr id="3" name="正方形/長方形 2"/>
        <xdr:cNvSpPr/>
      </xdr:nvSpPr>
      <xdr:spPr>
        <a:xfrm>
          <a:off x="11370467" y="1345403"/>
          <a:ext cx="190500" cy="1905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154781</xdr:colOff>
      <xdr:row>4</xdr:row>
      <xdr:rowOff>71437</xdr:rowOff>
    </xdr:from>
    <xdr:to>
      <xdr:col>41</xdr:col>
      <xdr:colOff>200650</xdr:colOff>
      <xdr:row>4</xdr:row>
      <xdr:rowOff>362702</xdr:rowOff>
    </xdr:to>
    <xdr:sp macro="" textlink="">
      <xdr:nvSpPr>
        <xdr:cNvPr id="4" name="テキスト ボックス 3"/>
        <xdr:cNvSpPr txBox="1"/>
      </xdr:nvSpPr>
      <xdr:spPr>
        <a:xfrm>
          <a:off x="10079831" y="795337"/>
          <a:ext cx="2008019" cy="291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0</a:t>
          </a:r>
          <a:r>
            <a:rPr kumimoji="1" lang="ja-JP" altLang="en-US" sz="1400" baseline="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 </a:t>
          </a:r>
          <a:r>
            <a:rPr kumimoji="1" lang="en-US" altLang="ja-JP" sz="14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0 0 0 0 0 0</a:t>
          </a:r>
        </a:p>
        <a:p>
          <a:endParaRPr kumimoji="1" lang="ja-JP" altLang="en-US" sz="12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22</xdr:col>
      <xdr:colOff>392907</xdr:colOff>
      <xdr:row>13</xdr:row>
      <xdr:rowOff>142875</xdr:rowOff>
    </xdr:from>
    <xdr:to>
      <xdr:col>31</xdr:col>
      <xdr:colOff>190501</xdr:colOff>
      <xdr:row>15</xdr:row>
      <xdr:rowOff>845343</xdr:rowOff>
    </xdr:to>
    <xdr:sp macro="" textlink="">
      <xdr:nvSpPr>
        <xdr:cNvPr id="5" name="角丸四角形吹き出し 4"/>
        <xdr:cNvSpPr/>
      </xdr:nvSpPr>
      <xdr:spPr>
        <a:xfrm>
          <a:off x="6107907" y="3314700"/>
          <a:ext cx="2750344" cy="1083468"/>
        </a:xfrm>
        <a:prstGeom prst="wedgeRoundRectCallout">
          <a:avLst>
            <a:gd name="adj1" fmla="val 40203"/>
            <a:gd name="adj2" fmla="val 69898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☆入園料（月額換算）＝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実際の入園料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÷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在籍月数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（小数点以下切捨て）</a:t>
          </a:r>
        </a:p>
      </xdr:txBody>
    </xdr:sp>
    <xdr:clientData/>
  </xdr:twoCellAnchor>
  <xdr:twoCellAnchor>
    <xdr:from>
      <xdr:col>0</xdr:col>
      <xdr:colOff>261937</xdr:colOff>
      <xdr:row>38</xdr:row>
      <xdr:rowOff>0</xdr:rowOff>
    </xdr:from>
    <xdr:to>
      <xdr:col>20</xdr:col>
      <xdr:colOff>166687</xdr:colOff>
      <xdr:row>42</xdr:row>
      <xdr:rowOff>511969</xdr:rowOff>
    </xdr:to>
    <xdr:sp macro="" textlink="">
      <xdr:nvSpPr>
        <xdr:cNvPr id="6" name="角丸四角形 5"/>
        <xdr:cNvSpPr/>
      </xdr:nvSpPr>
      <xdr:spPr>
        <a:xfrm>
          <a:off x="261937" y="19526250"/>
          <a:ext cx="5048250" cy="2169319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施設の方へ</a:t>
          </a:r>
          <a:r>
            <a:rPr kumimoji="1" lang="en-US" altLang="ja-JP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</a:p>
        <a:p>
          <a:pPr algn="l"/>
          <a:r>
            <a:rPr kumimoji="1" lang="ja-JP" altLang="en-US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特定子ども・子育て支援利用料以外の領収金額（日用品、文房具、行事参加費、食材料費、通園送迎費等）は</a:t>
          </a:r>
          <a:r>
            <a:rPr kumimoji="1" lang="ja-JP" altLang="en-US" sz="1800" b="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無償化対象外</a:t>
          </a:r>
          <a:r>
            <a:rPr kumimoji="1" lang="ja-JP" altLang="en-US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のため、金額に含めないでください。</a:t>
          </a:r>
          <a:endParaRPr kumimoji="1" lang="en-US" altLang="ja-JP" sz="1800" b="0" u="none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42</xdr:col>
      <xdr:colOff>154781</xdr:colOff>
      <xdr:row>4</xdr:row>
      <xdr:rowOff>95250</xdr:rowOff>
    </xdr:from>
    <xdr:to>
      <xdr:col>56</xdr:col>
      <xdr:colOff>11906</xdr:colOff>
      <xdr:row>15</xdr:row>
      <xdr:rowOff>583406</xdr:rowOff>
    </xdr:to>
    <xdr:sp macro="" textlink="">
      <xdr:nvSpPr>
        <xdr:cNvPr id="7" name="角丸四角形吹き出し 6"/>
        <xdr:cNvSpPr/>
      </xdr:nvSpPr>
      <xdr:spPr>
        <a:xfrm>
          <a:off x="12403931" y="819150"/>
          <a:ext cx="3114675" cy="3317081"/>
        </a:xfrm>
        <a:prstGeom prst="wedgeRoundRectCallout">
          <a:avLst>
            <a:gd name="adj1" fmla="val -59032"/>
            <a:gd name="adj2" fmla="val 59606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入園料を領収した月にご記入ください。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入園月以前に納入があった場合は入園月に記入。</a:t>
          </a:r>
        </a:p>
        <a:p>
          <a:pPr algn="l"/>
          <a:endParaRPr kumimoji="1" lang="ja-JP" altLang="en-US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例１）４月領収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→４月のみ領収金額記入。</a:t>
          </a:r>
        </a:p>
        <a:p>
          <a:pPr algn="l"/>
          <a:endParaRPr kumimoji="1" lang="ja-JP" altLang="en-US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例２）入園前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月領収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→入園月４月のみ領収金額記入。</a:t>
          </a:r>
        </a:p>
        <a:p>
          <a:pPr algn="l"/>
          <a:endParaRPr kumimoji="1" lang="ja-JP" altLang="en-US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43</xdr:col>
      <xdr:colOff>47624</xdr:colOff>
      <xdr:row>15</xdr:row>
      <xdr:rowOff>821533</xdr:rowOff>
    </xdr:from>
    <xdr:to>
      <xdr:col>55</xdr:col>
      <xdr:colOff>142874</xdr:colOff>
      <xdr:row>19</xdr:row>
      <xdr:rowOff>357188</xdr:rowOff>
    </xdr:to>
    <xdr:sp macro="" textlink="">
      <xdr:nvSpPr>
        <xdr:cNvPr id="8" name="角丸四角形吹き出し 7"/>
        <xdr:cNvSpPr/>
      </xdr:nvSpPr>
      <xdr:spPr>
        <a:xfrm>
          <a:off x="12649199" y="4374358"/>
          <a:ext cx="2781300" cy="1945480"/>
        </a:xfrm>
        <a:prstGeom prst="wedgeRoundRectCallout">
          <a:avLst>
            <a:gd name="adj1" fmla="val -65675"/>
            <a:gd name="adj2" fmla="val 22003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預かり保育の領収金額は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新２号認定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新３号認定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の方のみご記入ください。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新１号認定の方は</a:t>
          </a:r>
          <a:r>
            <a:rPr kumimoji="1" lang="ja-JP" altLang="en-US" sz="160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空欄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で発行をお願いします。</a:t>
          </a:r>
        </a:p>
      </xdr:txBody>
    </xdr:sp>
    <xdr:clientData/>
  </xdr:twoCellAnchor>
  <xdr:twoCellAnchor>
    <xdr:from>
      <xdr:col>36</xdr:col>
      <xdr:colOff>35719</xdr:colOff>
      <xdr:row>0</xdr:row>
      <xdr:rowOff>35719</xdr:rowOff>
    </xdr:from>
    <xdr:to>
      <xdr:col>54</xdr:col>
      <xdr:colOff>190500</xdr:colOff>
      <xdr:row>5</xdr:row>
      <xdr:rowOff>130407</xdr:rowOff>
    </xdr:to>
    <xdr:sp macro="" textlink="">
      <xdr:nvSpPr>
        <xdr:cNvPr id="9" name="角丸四角形吹き出し 16"/>
        <xdr:cNvSpPr/>
      </xdr:nvSpPr>
      <xdr:spPr>
        <a:xfrm>
          <a:off x="10303669" y="35719"/>
          <a:ext cx="4955381" cy="1285313"/>
        </a:xfrm>
        <a:custGeom>
          <a:avLst/>
          <a:gdLst>
            <a:gd name="connsiteX0" fmla="*/ 0 w 4905375"/>
            <a:gd name="connsiteY0" fmla="*/ 113112 h 678656"/>
            <a:gd name="connsiteX1" fmla="*/ 113112 w 4905375"/>
            <a:gd name="connsiteY1" fmla="*/ 0 h 678656"/>
            <a:gd name="connsiteX2" fmla="*/ 817563 w 4905375"/>
            <a:gd name="connsiteY2" fmla="*/ 0 h 678656"/>
            <a:gd name="connsiteX3" fmla="*/ 817563 w 4905375"/>
            <a:gd name="connsiteY3" fmla="*/ 0 h 678656"/>
            <a:gd name="connsiteX4" fmla="*/ 2043906 w 4905375"/>
            <a:gd name="connsiteY4" fmla="*/ 0 h 678656"/>
            <a:gd name="connsiteX5" fmla="*/ 4792263 w 4905375"/>
            <a:gd name="connsiteY5" fmla="*/ 0 h 678656"/>
            <a:gd name="connsiteX6" fmla="*/ 4905375 w 4905375"/>
            <a:gd name="connsiteY6" fmla="*/ 113112 h 678656"/>
            <a:gd name="connsiteX7" fmla="*/ 4905375 w 4905375"/>
            <a:gd name="connsiteY7" fmla="*/ 395883 h 678656"/>
            <a:gd name="connsiteX8" fmla="*/ 4905375 w 4905375"/>
            <a:gd name="connsiteY8" fmla="*/ 395883 h 678656"/>
            <a:gd name="connsiteX9" fmla="*/ 4905375 w 4905375"/>
            <a:gd name="connsiteY9" fmla="*/ 565547 h 678656"/>
            <a:gd name="connsiteX10" fmla="*/ 4905375 w 4905375"/>
            <a:gd name="connsiteY10" fmla="*/ 565544 h 678656"/>
            <a:gd name="connsiteX11" fmla="*/ 4792263 w 4905375"/>
            <a:gd name="connsiteY11" fmla="*/ 678656 h 678656"/>
            <a:gd name="connsiteX12" fmla="*/ 2043906 w 4905375"/>
            <a:gd name="connsiteY12" fmla="*/ 678656 h 678656"/>
            <a:gd name="connsiteX13" fmla="*/ 676402 w 4905375"/>
            <a:gd name="connsiteY13" fmla="*/ 1285313 h 678656"/>
            <a:gd name="connsiteX14" fmla="*/ 817563 w 4905375"/>
            <a:gd name="connsiteY14" fmla="*/ 678656 h 678656"/>
            <a:gd name="connsiteX15" fmla="*/ 113112 w 4905375"/>
            <a:gd name="connsiteY15" fmla="*/ 678656 h 678656"/>
            <a:gd name="connsiteX16" fmla="*/ 0 w 4905375"/>
            <a:gd name="connsiteY16" fmla="*/ 565544 h 678656"/>
            <a:gd name="connsiteX17" fmla="*/ 0 w 4905375"/>
            <a:gd name="connsiteY17" fmla="*/ 565547 h 678656"/>
            <a:gd name="connsiteX18" fmla="*/ 0 w 4905375"/>
            <a:gd name="connsiteY18" fmla="*/ 395883 h 678656"/>
            <a:gd name="connsiteX19" fmla="*/ 0 w 4905375"/>
            <a:gd name="connsiteY19" fmla="*/ 395883 h 678656"/>
            <a:gd name="connsiteX20" fmla="*/ 0 w 4905375"/>
            <a:gd name="connsiteY20" fmla="*/ 113112 h 678656"/>
            <a:gd name="connsiteX0" fmla="*/ 0 w 4905375"/>
            <a:gd name="connsiteY0" fmla="*/ 113112 h 1285313"/>
            <a:gd name="connsiteX1" fmla="*/ 113112 w 4905375"/>
            <a:gd name="connsiteY1" fmla="*/ 0 h 1285313"/>
            <a:gd name="connsiteX2" fmla="*/ 817563 w 4905375"/>
            <a:gd name="connsiteY2" fmla="*/ 0 h 1285313"/>
            <a:gd name="connsiteX3" fmla="*/ 817563 w 4905375"/>
            <a:gd name="connsiteY3" fmla="*/ 0 h 1285313"/>
            <a:gd name="connsiteX4" fmla="*/ 2043906 w 4905375"/>
            <a:gd name="connsiteY4" fmla="*/ 0 h 1285313"/>
            <a:gd name="connsiteX5" fmla="*/ 4792263 w 4905375"/>
            <a:gd name="connsiteY5" fmla="*/ 0 h 1285313"/>
            <a:gd name="connsiteX6" fmla="*/ 4905375 w 4905375"/>
            <a:gd name="connsiteY6" fmla="*/ 113112 h 1285313"/>
            <a:gd name="connsiteX7" fmla="*/ 4905375 w 4905375"/>
            <a:gd name="connsiteY7" fmla="*/ 395883 h 1285313"/>
            <a:gd name="connsiteX8" fmla="*/ 4905375 w 4905375"/>
            <a:gd name="connsiteY8" fmla="*/ 395883 h 1285313"/>
            <a:gd name="connsiteX9" fmla="*/ 4905375 w 4905375"/>
            <a:gd name="connsiteY9" fmla="*/ 565547 h 1285313"/>
            <a:gd name="connsiteX10" fmla="*/ 4905375 w 4905375"/>
            <a:gd name="connsiteY10" fmla="*/ 565544 h 1285313"/>
            <a:gd name="connsiteX11" fmla="*/ 4792263 w 4905375"/>
            <a:gd name="connsiteY11" fmla="*/ 678656 h 1285313"/>
            <a:gd name="connsiteX12" fmla="*/ 2043906 w 4905375"/>
            <a:gd name="connsiteY12" fmla="*/ 678656 h 1285313"/>
            <a:gd name="connsiteX13" fmla="*/ 676402 w 4905375"/>
            <a:gd name="connsiteY13" fmla="*/ 1285313 h 1285313"/>
            <a:gd name="connsiteX14" fmla="*/ 1543844 w 4905375"/>
            <a:gd name="connsiteY14" fmla="*/ 678656 h 1285313"/>
            <a:gd name="connsiteX15" fmla="*/ 113112 w 4905375"/>
            <a:gd name="connsiteY15" fmla="*/ 678656 h 1285313"/>
            <a:gd name="connsiteX16" fmla="*/ 0 w 4905375"/>
            <a:gd name="connsiteY16" fmla="*/ 565544 h 1285313"/>
            <a:gd name="connsiteX17" fmla="*/ 0 w 4905375"/>
            <a:gd name="connsiteY17" fmla="*/ 565547 h 1285313"/>
            <a:gd name="connsiteX18" fmla="*/ 0 w 4905375"/>
            <a:gd name="connsiteY18" fmla="*/ 395883 h 1285313"/>
            <a:gd name="connsiteX19" fmla="*/ 0 w 4905375"/>
            <a:gd name="connsiteY19" fmla="*/ 395883 h 1285313"/>
            <a:gd name="connsiteX20" fmla="*/ 0 w 4905375"/>
            <a:gd name="connsiteY20" fmla="*/ 113112 h 1285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905375" h="1285313">
              <a:moveTo>
                <a:pt x="0" y="113112"/>
              </a:moveTo>
              <a:cubicBezTo>
                <a:pt x="0" y="50642"/>
                <a:pt x="50642" y="0"/>
                <a:pt x="113112" y="0"/>
              </a:cubicBezTo>
              <a:lnTo>
                <a:pt x="817563" y="0"/>
              </a:lnTo>
              <a:lnTo>
                <a:pt x="817563" y="0"/>
              </a:lnTo>
              <a:lnTo>
                <a:pt x="2043906" y="0"/>
              </a:lnTo>
              <a:lnTo>
                <a:pt x="4792263" y="0"/>
              </a:lnTo>
              <a:cubicBezTo>
                <a:pt x="4854733" y="0"/>
                <a:pt x="4905375" y="50642"/>
                <a:pt x="4905375" y="113112"/>
              </a:cubicBezTo>
              <a:lnTo>
                <a:pt x="4905375" y="395883"/>
              </a:lnTo>
              <a:lnTo>
                <a:pt x="4905375" y="395883"/>
              </a:lnTo>
              <a:lnTo>
                <a:pt x="4905375" y="565547"/>
              </a:lnTo>
              <a:lnTo>
                <a:pt x="4905375" y="565544"/>
              </a:lnTo>
              <a:cubicBezTo>
                <a:pt x="4905375" y="628014"/>
                <a:pt x="4854733" y="678656"/>
                <a:pt x="4792263" y="678656"/>
              </a:cubicBezTo>
              <a:lnTo>
                <a:pt x="2043906" y="678656"/>
              </a:lnTo>
              <a:lnTo>
                <a:pt x="676402" y="1285313"/>
              </a:lnTo>
              <a:lnTo>
                <a:pt x="1543844" y="678656"/>
              </a:lnTo>
              <a:lnTo>
                <a:pt x="113112" y="678656"/>
              </a:lnTo>
              <a:cubicBezTo>
                <a:pt x="50642" y="678656"/>
                <a:pt x="0" y="628014"/>
                <a:pt x="0" y="565544"/>
              </a:cubicBezTo>
              <a:lnTo>
                <a:pt x="0" y="565547"/>
              </a:lnTo>
              <a:lnTo>
                <a:pt x="0" y="395883"/>
              </a:lnTo>
              <a:lnTo>
                <a:pt x="0" y="395883"/>
              </a:lnTo>
              <a:lnTo>
                <a:pt x="0" y="113112"/>
              </a:lnTo>
              <a:close/>
            </a:path>
          </a:pathLst>
        </a:cu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預かり保育は新２号認定、新３号認定のみ無償化対象です。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1</xdr:col>
      <xdr:colOff>27215</xdr:colOff>
      <xdr:row>16</xdr:row>
      <xdr:rowOff>202405</xdr:rowOff>
    </xdr:from>
    <xdr:to>
      <xdr:col>3</xdr:col>
      <xdr:colOff>226221</xdr:colOff>
      <xdr:row>19</xdr:row>
      <xdr:rowOff>166686</xdr:rowOff>
    </xdr:to>
    <xdr:sp macro="" textlink="">
      <xdr:nvSpPr>
        <xdr:cNvPr id="10" name="角丸四角形 9"/>
        <xdr:cNvSpPr/>
      </xdr:nvSpPr>
      <xdr:spPr>
        <a:xfrm>
          <a:off x="303440" y="4641055"/>
          <a:ext cx="751456" cy="1488281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例１</a:t>
          </a:r>
          <a:endParaRPr kumimoji="1" lang="en-US" altLang="ja-JP" sz="1800" b="0" u="none">
            <a:solidFill>
              <a:schemeClr val="tx1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59532</xdr:colOff>
      <xdr:row>27</xdr:row>
      <xdr:rowOff>142875</xdr:rowOff>
    </xdr:from>
    <xdr:to>
      <xdr:col>3</xdr:col>
      <xdr:colOff>226219</xdr:colOff>
      <xdr:row>30</xdr:row>
      <xdr:rowOff>202406</xdr:rowOff>
    </xdr:to>
    <xdr:sp macro="" textlink="">
      <xdr:nvSpPr>
        <xdr:cNvPr id="11" name="角丸四角形 10"/>
        <xdr:cNvSpPr/>
      </xdr:nvSpPr>
      <xdr:spPr>
        <a:xfrm>
          <a:off x="335757" y="10972800"/>
          <a:ext cx="719137" cy="1583531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例３</a:t>
          </a:r>
          <a:endParaRPr kumimoji="1" lang="en-US" altLang="ja-JP" sz="1800" b="0" u="none">
            <a:solidFill>
              <a:schemeClr val="tx1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59533</xdr:colOff>
      <xdr:row>32</xdr:row>
      <xdr:rowOff>250031</xdr:rowOff>
    </xdr:from>
    <xdr:to>
      <xdr:col>3</xdr:col>
      <xdr:colOff>238126</xdr:colOff>
      <xdr:row>35</xdr:row>
      <xdr:rowOff>202407</xdr:rowOff>
    </xdr:to>
    <xdr:sp macro="" textlink="">
      <xdr:nvSpPr>
        <xdr:cNvPr id="12" name="角丸四角形 11"/>
        <xdr:cNvSpPr/>
      </xdr:nvSpPr>
      <xdr:spPr>
        <a:xfrm>
          <a:off x="335758" y="13994606"/>
          <a:ext cx="731043" cy="1476376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例４</a:t>
          </a:r>
          <a:endParaRPr kumimoji="1" lang="en-US" altLang="ja-JP" sz="1800" b="0" u="none">
            <a:solidFill>
              <a:schemeClr val="tx1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47625</xdr:colOff>
      <xdr:row>27</xdr:row>
      <xdr:rowOff>333375</xdr:rowOff>
    </xdr:from>
    <xdr:to>
      <xdr:col>18</xdr:col>
      <xdr:colOff>83344</xdr:colOff>
      <xdr:row>30</xdr:row>
      <xdr:rowOff>228218</xdr:rowOff>
    </xdr:to>
    <xdr:sp macro="" textlink="">
      <xdr:nvSpPr>
        <xdr:cNvPr id="13" name="角丸四角形吹き出し 12"/>
        <xdr:cNvSpPr/>
      </xdr:nvSpPr>
      <xdr:spPr>
        <a:xfrm>
          <a:off x="1152525" y="11163300"/>
          <a:ext cx="3293269" cy="1418843"/>
        </a:xfrm>
        <a:prstGeom prst="wedgeRoundRectCallout">
          <a:avLst>
            <a:gd name="adj1" fmla="val 70975"/>
            <a:gd name="adj2" fmla="val 18050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入園料：今年度徴収なし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27,000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預かり保育利用なし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（提供した日：</a:t>
          </a:r>
          <a:r>
            <a:rPr kumimoji="1" lang="en-US" altLang="ja-JP" sz="160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0</a:t>
          </a:r>
          <a:r>
            <a:rPr kumimoji="1" lang="ja-JP" altLang="en-US" sz="160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と記入）の場合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4</xdr:col>
      <xdr:colOff>166687</xdr:colOff>
      <xdr:row>31</xdr:row>
      <xdr:rowOff>952500</xdr:rowOff>
    </xdr:from>
    <xdr:to>
      <xdr:col>17</xdr:col>
      <xdr:colOff>321468</xdr:colOff>
      <xdr:row>35</xdr:row>
      <xdr:rowOff>148277</xdr:rowOff>
    </xdr:to>
    <xdr:sp macro="" textlink="">
      <xdr:nvSpPr>
        <xdr:cNvPr id="14" name="角丸四角形吹き出し 13"/>
        <xdr:cNvSpPr/>
      </xdr:nvSpPr>
      <xdr:spPr>
        <a:xfrm>
          <a:off x="1271587" y="13687425"/>
          <a:ext cx="3059906" cy="1729427"/>
        </a:xfrm>
        <a:prstGeom prst="wedgeRoundRectCallout">
          <a:avLst>
            <a:gd name="adj1" fmla="val 70518"/>
            <a:gd name="adj2" fmla="val 16498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５月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13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日入園・転入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90,000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27,000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2,500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円の場合</a:t>
          </a:r>
        </a:p>
      </xdr:txBody>
    </xdr:sp>
    <xdr:clientData/>
  </xdr:twoCellAnchor>
  <xdr:twoCellAnchor>
    <xdr:from>
      <xdr:col>43</xdr:col>
      <xdr:colOff>35719</xdr:colOff>
      <xdr:row>32</xdr:row>
      <xdr:rowOff>35719</xdr:rowOff>
    </xdr:from>
    <xdr:to>
      <xdr:col>55</xdr:col>
      <xdr:colOff>206463</xdr:colOff>
      <xdr:row>33</xdr:row>
      <xdr:rowOff>221577</xdr:rowOff>
    </xdr:to>
    <xdr:sp macro="" textlink="">
      <xdr:nvSpPr>
        <xdr:cNvPr id="15" name="角丸四角形吹き出し 14"/>
        <xdr:cNvSpPr/>
      </xdr:nvSpPr>
      <xdr:spPr>
        <a:xfrm>
          <a:off x="12637294" y="13780294"/>
          <a:ext cx="2856794" cy="757358"/>
        </a:xfrm>
        <a:prstGeom prst="wedgeRoundRectCallout">
          <a:avLst>
            <a:gd name="adj1" fmla="val -64464"/>
            <a:gd name="adj2" fmla="val 1947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入園月の５月のみ領収金額をご記入ください。</a:t>
          </a:r>
        </a:p>
      </xdr:txBody>
    </xdr:sp>
    <xdr:clientData/>
  </xdr:twoCellAnchor>
  <xdr:twoCellAnchor>
    <xdr:from>
      <xdr:col>21</xdr:col>
      <xdr:colOff>190500</xdr:colOff>
      <xdr:row>31</xdr:row>
      <xdr:rowOff>261936</xdr:rowOff>
    </xdr:from>
    <xdr:to>
      <xdr:col>33</xdr:col>
      <xdr:colOff>136071</xdr:colOff>
      <xdr:row>31</xdr:row>
      <xdr:rowOff>959761</xdr:rowOff>
    </xdr:to>
    <xdr:sp macro="" textlink="">
      <xdr:nvSpPr>
        <xdr:cNvPr id="16" name="角丸四角形吹き出し 15"/>
        <xdr:cNvSpPr/>
      </xdr:nvSpPr>
      <xdr:spPr>
        <a:xfrm>
          <a:off x="5619750" y="12996861"/>
          <a:ext cx="3812721" cy="697825"/>
        </a:xfrm>
        <a:prstGeom prst="wedgeRoundRectCallout">
          <a:avLst>
            <a:gd name="adj1" fmla="val 48801"/>
            <a:gd name="adj2" fmla="val 73130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☆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90,000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÷11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か月（５月～３月）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≒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8,181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　（少数点以下切捨て）</a:t>
          </a:r>
        </a:p>
      </xdr:txBody>
    </xdr:sp>
    <xdr:clientData/>
  </xdr:twoCellAnchor>
  <xdr:twoCellAnchor>
    <xdr:from>
      <xdr:col>40</xdr:col>
      <xdr:colOff>166687</xdr:colOff>
      <xdr:row>40</xdr:row>
      <xdr:rowOff>83343</xdr:rowOff>
    </xdr:from>
    <xdr:to>
      <xdr:col>43</xdr:col>
      <xdr:colOff>107155</xdr:colOff>
      <xdr:row>42</xdr:row>
      <xdr:rowOff>-1</xdr:rowOff>
    </xdr:to>
    <xdr:sp macro="" textlink="">
      <xdr:nvSpPr>
        <xdr:cNvPr id="17" name="楕円 16"/>
        <xdr:cNvSpPr/>
      </xdr:nvSpPr>
      <xdr:spPr>
        <a:xfrm>
          <a:off x="11815762" y="20257293"/>
          <a:ext cx="892968" cy="926306"/>
        </a:xfrm>
        <a:prstGeom prst="ellipse">
          <a:avLst/>
        </a:prstGeom>
        <a:noFill/>
        <a:ln w="952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27214</xdr:colOff>
      <xdr:row>22</xdr:row>
      <xdr:rowOff>202405</xdr:rowOff>
    </xdr:from>
    <xdr:to>
      <xdr:col>3</xdr:col>
      <xdr:colOff>226220</xdr:colOff>
      <xdr:row>25</xdr:row>
      <xdr:rowOff>166686</xdr:rowOff>
    </xdr:to>
    <xdr:sp macro="" textlink="">
      <xdr:nvSpPr>
        <xdr:cNvPr id="18" name="角丸四角形 17"/>
        <xdr:cNvSpPr/>
      </xdr:nvSpPr>
      <xdr:spPr>
        <a:xfrm>
          <a:off x="303439" y="8212930"/>
          <a:ext cx="751456" cy="1488281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例２</a:t>
          </a:r>
          <a:endParaRPr kumimoji="1" lang="en-US" altLang="ja-JP" sz="1800" b="0" u="none">
            <a:solidFill>
              <a:schemeClr val="tx1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256834</xdr:colOff>
      <xdr:row>0</xdr:row>
      <xdr:rowOff>66334</xdr:rowOff>
    </xdr:from>
    <xdr:to>
      <xdr:col>8</xdr:col>
      <xdr:colOff>79942</xdr:colOff>
      <xdr:row>2</xdr:row>
      <xdr:rowOff>278945</xdr:rowOff>
    </xdr:to>
    <xdr:sp macro="" textlink="">
      <xdr:nvSpPr>
        <xdr:cNvPr id="19" name="テキスト ボックス 18"/>
        <xdr:cNvSpPr txBox="1"/>
      </xdr:nvSpPr>
      <xdr:spPr>
        <a:xfrm>
          <a:off x="256834" y="66334"/>
          <a:ext cx="1861458" cy="507886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～償還払い用～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130969</xdr:colOff>
      <xdr:row>15</xdr:row>
      <xdr:rowOff>631032</xdr:rowOff>
    </xdr:from>
    <xdr:to>
      <xdr:col>17</xdr:col>
      <xdr:colOff>345282</xdr:colOff>
      <xdr:row>19</xdr:row>
      <xdr:rowOff>261937</xdr:rowOff>
    </xdr:to>
    <xdr:sp macro="" textlink="">
      <xdr:nvSpPr>
        <xdr:cNvPr id="20" name="角丸四角形吹き出し 19"/>
        <xdr:cNvSpPr/>
      </xdr:nvSpPr>
      <xdr:spPr>
        <a:xfrm>
          <a:off x="1235869" y="4183857"/>
          <a:ext cx="3119438" cy="2040730"/>
        </a:xfrm>
        <a:prstGeom prst="wedgeRoundRectCallout">
          <a:avLst>
            <a:gd name="adj1" fmla="val 70975"/>
            <a:gd name="adj2" fmla="val 18050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入園料を４月または４月以前徴収の場合の４月の記載例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90,000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27,000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2,500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</a:p>
      </xdr:txBody>
    </xdr:sp>
    <xdr:clientData/>
  </xdr:twoCellAnchor>
  <xdr:twoCellAnchor>
    <xdr:from>
      <xdr:col>4</xdr:col>
      <xdr:colOff>107156</xdr:colOff>
      <xdr:row>22</xdr:row>
      <xdr:rowOff>95250</xdr:rowOff>
    </xdr:from>
    <xdr:to>
      <xdr:col>17</xdr:col>
      <xdr:colOff>250606</xdr:colOff>
      <xdr:row>25</xdr:row>
      <xdr:rowOff>226218</xdr:rowOff>
    </xdr:to>
    <xdr:sp macro="" textlink="">
      <xdr:nvSpPr>
        <xdr:cNvPr id="21" name="角丸四角形吹き出し 20"/>
        <xdr:cNvSpPr/>
      </xdr:nvSpPr>
      <xdr:spPr>
        <a:xfrm>
          <a:off x="1212056" y="8105775"/>
          <a:ext cx="3048575" cy="1654968"/>
        </a:xfrm>
        <a:prstGeom prst="wedgeRoundRectCallout">
          <a:avLst>
            <a:gd name="adj1" fmla="val 70975"/>
            <a:gd name="adj2" fmla="val 18050"/>
            <a:gd name="adj3" fmla="val 16667"/>
          </a:avLst>
        </a:prstGeom>
        <a:solidFill>
          <a:srgbClr val="99FF99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入園料を４月徴収の場合の４月以外の月の記載例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入園料：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90,000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27,000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預かり保育料：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2,500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円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25</xdr:col>
      <xdr:colOff>32316</xdr:colOff>
      <xdr:row>7</xdr:row>
      <xdr:rowOff>102054</xdr:rowOff>
    </xdr:to>
    <xdr:sp macro="" textlink="">
      <xdr:nvSpPr>
        <xdr:cNvPr id="25" name="角丸四角形 24"/>
        <xdr:cNvSpPr/>
      </xdr:nvSpPr>
      <xdr:spPr>
        <a:xfrm>
          <a:off x="276225" y="723900"/>
          <a:ext cx="6595041" cy="1121229"/>
        </a:xfrm>
        <a:prstGeom prst="round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施設の方へ</a:t>
          </a:r>
          <a:r>
            <a:rPr kumimoji="1" lang="en-US" altLang="ja-JP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</a:p>
        <a:p>
          <a:pPr algn="l"/>
          <a:r>
            <a:rPr kumimoji="1" lang="ja-JP" altLang="en-US" sz="1800" b="1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「認定番号」「認定種別」「認定の有効期間」</a:t>
          </a:r>
          <a:r>
            <a:rPr kumimoji="1" lang="ja-JP" altLang="en-US" sz="1800" b="0" u="none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を保護者が御不明の場合は、空欄で御提出するようにお伝えください。</a:t>
          </a:r>
          <a:endParaRPr kumimoji="1" lang="en-US" altLang="ja-JP" sz="1800" b="0" u="none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view="pageBreakPreview" zoomScale="80" zoomScaleNormal="100" zoomScaleSheetLayoutView="80" workbookViewId="0"/>
  </sheetViews>
  <sheetFormatPr defaultColWidth="2.875" defaultRowHeight="13.5" x14ac:dyDescent="0.4"/>
  <cols>
    <col min="1" max="5" width="3.625" style="13" customWidth="1"/>
    <col min="6" max="17" width="2.875" style="13"/>
    <col min="18" max="19" width="4.625" style="13" customWidth="1"/>
    <col min="20" max="20" width="5.625" style="13" customWidth="1"/>
    <col min="21" max="22" width="3.75" style="13" customWidth="1"/>
    <col min="23" max="23" width="5.625" style="13" customWidth="1"/>
    <col min="24" max="24" width="4" style="13" customWidth="1"/>
    <col min="25" max="26" width="5.125" style="13" customWidth="1"/>
    <col min="27" max="28" width="2.25" style="13" customWidth="1"/>
    <col min="29" max="30" width="5.125" style="13" customWidth="1"/>
    <col min="31" max="35" width="4.125" style="13" customWidth="1"/>
    <col min="36" max="36" width="4.5" style="13" customWidth="1"/>
    <col min="37" max="37" width="4.625" style="13" customWidth="1"/>
    <col min="38" max="39" width="4.375" style="13" customWidth="1"/>
    <col min="40" max="40" width="4.75" style="13" customWidth="1"/>
    <col min="41" max="41" width="3.125" style="13" customWidth="1"/>
    <col min="42" max="42" width="4.75" style="13" customWidth="1"/>
    <col min="43" max="43" width="4.625" style="13" customWidth="1"/>
    <col min="44" max="44" width="3.625" style="13" customWidth="1"/>
    <col min="45" max="49" width="2.875" style="13"/>
    <col min="50" max="16384" width="2.875" style="1"/>
  </cols>
  <sheetData>
    <row r="1" spans="1:49" ht="16.5" customHeight="1" x14ac:dyDescent="0.4">
      <c r="A1" s="11"/>
      <c r="B1" s="12" t="s">
        <v>0</v>
      </c>
      <c r="C1" s="11"/>
      <c r="D1" s="11"/>
      <c r="E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6.75" customHeight="1" x14ac:dyDescent="0.4"/>
    <row r="3" spans="1:49" ht="28.5" customHeight="1" x14ac:dyDescent="0.4">
      <c r="A3" s="15"/>
      <c r="B3" s="206" t="s">
        <v>1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15"/>
    </row>
    <row r="4" spans="1:49" ht="5.25" customHeight="1" x14ac:dyDescent="0.4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</row>
    <row r="5" spans="1:49" ht="36.75" customHeight="1" x14ac:dyDescent="0.4">
      <c r="AA5" s="63" t="s">
        <v>56</v>
      </c>
      <c r="AB5" s="64"/>
      <c r="AC5" s="64"/>
      <c r="AD5" s="64"/>
      <c r="AE5" s="65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9"/>
      <c r="AR5" s="16"/>
    </row>
    <row r="6" spans="1:49" ht="36.75" customHeight="1" x14ac:dyDescent="0.4">
      <c r="AA6" s="210" t="s">
        <v>2</v>
      </c>
      <c r="AB6" s="211"/>
      <c r="AC6" s="211"/>
      <c r="AD6" s="211"/>
      <c r="AE6" s="212"/>
      <c r="AF6" s="17"/>
      <c r="AG6" s="213" t="s">
        <v>3</v>
      </c>
      <c r="AH6" s="214"/>
      <c r="AI6" s="214"/>
      <c r="AJ6" s="18"/>
      <c r="AK6" s="213" t="s">
        <v>4</v>
      </c>
      <c r="AL6" s="214"/>
      <c r="AM6" s="215"/>
      <c r="AN6" s="18"/>
      <c r="AO6" s="213" t="s">
        <v>5</v>
      </c>
      <c r="AP6" s="214"/>
      <c r="AQ6" s="216"/>
    </row>
    <row r="7" spans="1:49" ht="6.75" customHeight="1" x14ac:dyDescent="0.4"/>
    <row r="8" spans="1:49" ht="25.5" customHeight="1" x14ac:dyDescent="0.4">
      <c r="B8" s="194" t="s">
        <v>6</v>
      </c>
      <c r="C8" s="194"/>
      <c r="D8" s="195" t="s">
        <v>38</v>
      </c>
      <c r="E8" s="196"/>
      <c r="F8" s="195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6"/>
      <c r="R8" s="198" t="s">
        <v>8</v>
      </c>
      <c r="S8" s="199"/>
      <c r="U8" s="176" t="s">
        <v>9</v>
      </c>
      <c r="V8" s="178"/>
      <c r="W8" s="195" t="s">
        <v>7</v>
      </c>
      <c r="X8" s="196"/>
      <c r="Y8" s="174"/>
      <c r="Z8" s="174"/>
      <c r="AA8" s="174"/>
      <c r="AB8" s="174"/>
      <c r="AC8" s="174"/>
      <c r="AD8" s="174"/>
      <c r="AE8" s="174"/>
      <c r="AF8" s="174"/>
      <c r="AG8" s="174"/>
      <c r="AH8" s="175"/>
      <c r="AI8" s="176" t="s">
        <v>10</v>
      </c>
      <c r="AJ8" s="177"/>
      <c r="AK8" s="177"/>
      <c r="AL8" s="177"/>
      <c r="AM8" s="177"/>
      <c r="AN8" s="177"/>
      <c r="AO8" s="177"/>
      <c r="AP8" s="177"/>
      <c r="AQ8" s="178"/>
    </row>
    <row r="9" spans="1:49" ht="18" customHeight="1" x14ac:dyDescent="0.4">
      <c r="B9" s="194"/>
      <c r="C9" s="194"/>
      <c r="D9" s="179" t="s">
        <v>11</v>
      </c>
      <c r="E9" s="180"/>
      <c r="F9" s="179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0"/>
      <c r="R9" s="200"/>
      <c r="S9" s="201"/>
      <c r="U9" s="202"/>
      <c r="V9" s="203"/>
      <c r="W9" s="179" t="s">
        <v>12</v>
      </c>
      <c r="X9" s="180"/>
      <c r="Y9" s="185"/>
      <c r="Z9" s="185"/>
      <c r="AA9" s="185"/>
      <c r="AB9" s="185"/>
      <c r="AC9" s="185"/>
      <c r="AD9" s="185"/>
      <c r="AE9" s="185"/>
      <c r="AF9" s="185"/>
      <c r="AG9" s="185"/>
      <c r="AH9" s="180"/>
      <c r="AI9" s="188" t="s">
        <v>13</v>
      </c>
      <c r="AJ9" s="189"/>
      <c r="AK9" s="189"/>
      <c r="AL9" s="189"/>
      <c r="AM9" s="189"/>
      <c r="AN9" s="189"/>
      <c r="AO9" s="189"/>
      <c r="AP9" s="189"/>
      <c r="AQ9" s="189"/>
    </row>
    <row r="10" spans="1:49" ht="18" customHeight="1" x14ac:dyDescent="0.4">
      <c r="B10" s="194"/>
      <c r="C10" s="194"/>
      <c r="D10" s="181"/>
      <c r="E10" s="182"/>
      <c r="F10" s="181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2"/>
      <c r="R10" s="190"/>
      <c r="S10" s="191"/>
      <c r="U10" s="202"/>
      <c r="V10" s="203"/>
      <c r="W10" s="181"/>
      <c r="X10" s="182"/>
      <c r="Y10" s="186"/>
      <c r="Z10" s="186"/>
      <c r="AA10" s="186"/>
      <c r="AB10" s="186"/>
      <c r="AC10" s="186"/>
      <c r="AD10" s="186"/>
      <c r="AE10" s="186"/>
      <c r="AF10" s="186"/>
      <c r="AG10" s="186"/>
      <c r="AH10" s="182"/>
      <c r="AI10" s="189"/>
      <c r="AJ10" s="189"/>
      <c r="AK10" s="189"/>
      <c r="AL10" s="189"/>
      <c r="AM10" s="189"/>
      <c r="AN10" s="189"/>
      <c r="AO10" s="189"/>
      <c r="AP10" s="189"/>
      <c r="AQ10" s="189"/>
    </row>
    <row r="11" spans="1:49" ht="18" customHeight="1" x14ac:dyDescent="0.4">
      <c r="B11" s="194"/>
      <c r="C11" s="194"/>
      <c r="D11" s="183"/>
      <c r="E11" s="184"/>
      <c r="F11" s="183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4"/>
      <c r="R11" s="192"/>
      <c r="S11" s="193"/>
      <c r="U11" s="204"/>
      <c r="V11" s="205"/>
      <c r="W11" s="183"/>
      <c r="X11" s="184"/>
      <c r="Y11" s="187"/>
      <c r="Z11" s="187"/>
      <c r="AA11" s="187"/>
      <c r="AB11" s="187"/>
      <c r="AC11" s="187"/>
      <c r="AD11" s="187"/>
      <c r="AE11" s="187"/>
      <c r="AF11" s="187"/>
      <c r="AG11" s="187"/>
      <c r="AH11" s="184"/>
      <c r="AI11" s="189"/>
      <c r="AJ11" s="189"/>
      <c r="AK11" s="189"/>
      <c r="AL11" s="189"/>
      <c r="AM11" s="189"/>
      <c r="AN11" s="189"/>
      <c r="AO11" s="189"/>
      <c r="AP11" s="189"/>
      <c r="AQ11" s="189"/>
    </row>
    <row r="12" spans="1:49" s="2" customFormat="1" ht="18" customHeight="1" thickBot="1" x14ac:dyDescent="0.45">
      <c r="A12" s="19"/>
      <c r="B12" s="19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0"/>
      <c r="O12" s="20"/>
      <c r="P12" s="20"/>
      <c r="Q12" s="22"/>
      <c r="R12" s="19"/>
      <c r="S12" s="19"/>
      <c r="T12" s="23"/>
      <c r="U12" s="23"/>
      <c r="V12" s="23"/>
      <c r="W12" s="23"/>
      <c r="X12" s="23"/>
      <c r="Y12" s="23"/>
      <c r="Z12" s="23"/>
      <c r="AA12" s="23"/>
      <c r="AB12" s="23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5"/>
      <c r="AP12" s="25"/>
      <c r="AQ12" s="25"/>
      <c r="AR12" s="25"/>
      <c r="AS12" s="22"/>
      <c r="AT12" s="22"/>
      <c r="AU12" s="22"/>
      <c r="AV12" s="22"/>
      <c r="AW12" s="22"/>
    </row>
    <row r="13" spans="1:49" s="2" customFormat="1" ht="15" customHeight="1" thickTop="1" x14ac:dyDescent="0.4">
      <c r="A13" s="26"/>
      <c r="B13" s="217" t="s">
        <v>99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6"/>
      <c r="AS13" s="22"/>
      <c r="AT13" s="22"/>
      <c r="AU13" s="22"/>
      <c r="AV13" s="22"/>
      <c r="AW13" s="22"/>
    </row>
    <row r="14" spans="1:49" s="2" customFormat="1" ht="15" customHeight="1" x14ac:dyDescent="0.4">
      <c r="A14" s="2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7"/>
      <c r="AS14" s="22"/>
      <c r="AT14" s="22"/>
      <c r="AU14" s="22"/>
      <c r="AV14" s="22"/>
      <c r="AW14" s="22"/>
    </row>
    <row r="15" spans="1:49" ht="15" customHeight="1" x14ac:dyDescent="0.4">
      <c r="A15" s="2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7"/>
    </row>
    <row r="16" spans="1:49" ht="69.95" customHeight="1" x14ac:dyDescent="0.4">
      <c r="B16" s="164" t="s">
        <v>14</v>
      </c>
      <c r="C16" s="164"/>
      <c r="D16" s="164"/>
      <c r="E16" s="64" t="s">
        <v>15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165" t="s">
        <v>16</v>
      </c>
      <c r="U16" s="166"/>
      <c r="V16" s="166"/>
      <c r="W16" s="166"/>
      <c r="X16" s="166"/>
      <c r="Y16" s="165" t="s">
        <v>17</v>
      </c>
      <c r="Z16" s="167"/>
      <c r="AA16" s="167"/>
      <c r="AB16" s="167"/>
      <c r="AC16" s="167"/>
      <c r="AD16" s="168"/>
      <c r="AE16" s="63" t="s">
        <v>18</v>
      </c>
      <c r="AF16" s="169"/>
      <c r="AG16" s="169"/>
      <c r="AH16" s="169"/>
      <c r="AI16" s="169"/>
      <c r="AJ16" s="169"/>
      <c r="AK16" s="170"/>
      <c r="AL16" s="171" t="s">
        <v>39</v>
      </c>
      <c r="AM16" s="172"/>
      <c r="AN16" s="172"/>
      <c r="AO16" s="172"/>
      <c r="AP16" s="172"/>
      <c r="AQ16" s="173"/>
      <c r="AR16" s="3"/>
    </row>
    <row r="17" spans="2:44" ht="45" customHeight="1" x14ac:dyDescent="0.4">
      <c r="B17" s="113" t="s">
        <v>19</v>
      </c>
      <c r="C17" s="114"/>
      <c r="D17" s="115"/>
      <c r="E17" s="122" t="s">
        <v>60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T17" s="127"/>
      <c r="U17" s="129" t="s">
        <v>20</v>
      </c>
      <c r="V17" s="131" t="s">
        <v>21</v>
      </c>
      <c r="W17" s="133"/>
      <c r="X17" s="150" t="s">
        <v>33</v>
      </c>
      <c r="Y17" s="152" t="s">
        <v>23</v>
      </c>
      <c r="Z17" s="153"/>
      <c r="AA17" s="156" t="s">
        <v>21</v>
      </c>
      <c r="AB17" s="156"/>
      <c r="AC17" s="153" t="s">
        <v>23</v>
      </c>
      <c r="AD17" s="158"/>
      <c r="AE17" s="108" t="s">
        <v>40</v>
      </c>
      <c r="AF17" s="109"/>
      <c r="AG17" s="109"/>
      <c r="AH17" s="110"/>
      <c r="AI17" s="110"/>
      <c r="AJ17" s="110"/>
      <c r="AK17" s="28" t="s">
        <v>24</v>
      </c>
      <c r="AL17" s="101" t="s">
        <v>25</v>
      </c>
      <c r="AM17" s="102"/>
      <c r="AN17" s="103"/>
      <c r="AO17" s="103"/>
      <c r="AP17" s="103"/>
      <c r="AQ17" s="4" t="s">
        <v>30</v>
      </c>
    </row>
    <row r="18" spans="2:44" ht="45" customHeight="1" x14ac:dyDescent="0.4">
      <c r="B18" s="116"/>
      <c r="C18" s="117"/>
      <c r="D18" s="118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  <c r="T18" s="128"/>
      <c r="U18" s="130"/>
      <c r="V18" s="132"/>
      <c r="W18" s="134"/>
      <c r="X18" s="151"/>
      <c r="Y18" s="154"/>
      <c r="Z18" s="155"/>
      <c r="AA18" s="157"/>
      <c r="AB18" s="157"/>
      <c r="AC18" s="155"/>
      <c r="AD18" s="159"/>
      <c r="AE18" s="29" t="s">
        <v>57</v>
      </c>
      <c r="AF18" s="30"/>
      <c r="AG18" s="30"/>
      <c r="AH18" s="104"/>
      <c r="AI18" s="104"/>
      <c r="AJ18" s="104"/>
      <c r="AK18" s="31" t="s">
        <v>24</v>
      </c>
      <c r="AL18" s="105" t="s">
        <v>58</v>
      </c>
      <c r="AM18" s="106"/>
      <c r="AN18" s="107">
        <f>AH18</f>
        <v>0</v>
      </c>
      <c r="AO18" s="107"/>
      <c r="AP18" s="107"/>
      <c r="AQ18" s="31" t="s">
        <v>24</v>
      </c>
    </row>
    <row r="19" spans="2:44" ht="30" customHeight="1" x14ac:dyDescent="0.4">
      <c r="B19" s="116"/>
      <c r="C19" s="117"/>
      <c r="D19" s="118"/>
      <c r="E19" s="135" t="s">
        <v>27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7"/>
      <c r="T19" s="140"/>
      <c r="U19" s="141"/>
      <c r="V19" s="141"/>
      <c r="W19" s="141"/>
      <c r="X19" s="32" t="s">
        <v>41</v>
      </c>
      <c r="Y19" s="142" t="s">
        <v>42</v>
      </c>
      <c r="Z19" s="143"/>
      <c r="AA19" s="146" t="s">
        <v>21</v>
      </c>
      <c r="AB19" s="146"/>
      <c r="AC19" s="143" t="s">
        <v>29</v>
      </c>
      <c r="AD19" s="148"/>
      <c r="AE19" s="160"/>
      <c r="AF19" s="161"/>
      <c r="AG19" s="161"/>
      <c r="AH19" s="161"/>
      <c r="AI19" s="161"/>
      <c r="AJ19" s="161"/>
      <c r="AK19" s="111" t="s">
        <v>26</v>
      </c>
      <c r="AL19" s="160">
        <f>AE19</f>
        <v>0</v>
      </c>
      <c r="AM19" s="161"/>
      <c r="AN19" s="161"/>
      <c r="AO19" s="161"/>
      <c r="AP19" s="161"/>
      <c r="AQ19" s="111" t="s">
        <v>43</v>
      </c>
      <c r="AR19" s="33"/>
    </row>
    <row r="20" spans="2:44" ht="30" customHeight="1" x14ac:dyDescent="0.4">
      <c r="B20" s="119"/>
      <c r="C20" s="120"/>
      <c r="D20" s="121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9"/>
      <c r="T20" s="34"/>
      <c r="U20" s="35" t="s">
        <v>20</v>
      </c>
      <c r="V20" s="36" t="s">
        <v>32</v>
      </c>
      <c r="W20" s="37"/>
      <c r="X20" s="5" t="s">
        <v>22</v>
      </c>
      <c r="Y20" s="144"/>
      <c r="Z20" s="145"/>
      <c r="AA20" s="147"/>
      <c r="AB20" s="147"/>
      <c r="AC20" s="145"/>
      <c r="AD20" s="149"/>
      <c r="AE20" s="162"/>
      <c r="AF20" s="163"/>
      <c r="AG20" s="163"/>
      <c r="AH20" s="163"/>
      <c r="AI20" s="163"/>
      <c r="AJ20" s="163"/>
      <c r="AK20" s="112"/>
      <c r="AL20" s="162"/>
      <c r="AM20" s="163"/>
      <c r="AN20" s="163"/>
      <c r="AO20" s="163"/>
      <c r="AP20" s="163"/>
      <c r="AQ20" s="112"/>
      <c r="AR20" s="33"/>
    </row>
    <row r="21" spans="2:44" ht="45" customHeight="1" x14ac:dyDescent="0.4">
      <c r="B21" s="113" t="s">
        <v>19</v>
      </c>
      <c r="C21" s="114"/>
      <c r="D21" s="115"/>
      <c r="E21" s="122" t="s">
        <v>61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4"/>
      <c r="T21" s="127"/>
      <c r="U21" s="129" t="s">
        <v>20</v>
      </c>
      <c r="V21" s="131" t="s">
        <v>21</v>
      </c>
      <c r="W21" s="133"/>
      <c r="X21" s="150" t="s">
        <v>28</v>
      </c>
      <c r="Y21" s="152" t="s">
        <v>42</v>
      </c>
      <c r="Z21" s="153"/>
      <c r="AA21" s="156" t="s">
        <v>32</v>
      </c>
      <c r="AB21" s="156"/>
      <c r="AC21" s="153" t="s">
        <v>44</v>
      </c>
      <c r="AD21" s="158"/>
      <c r="AE21" s="108" t="s">
        <v>45</v>
      </c>
      <c r="AF21" s="109"/>
      <c r="AG21" s="109"/>
      <c r="AH21" s="110"/>
      <c r="AI21" s="110"/>
      <c r="AJ21" s="110"/>
      <c r="AK21" s="28" t="s">
        <v>24</v>
      </c>
      <c r="AL21" s="101" t="s">
        <v>25</v>
      </c>
      <c r="AM21" s="102"/>
      <c r="AN21" s="103"/>
      <c r="AO21" s="103"/>
      <c r="AP21" s="103"/>
      <c r="AQ21" s="4" t="s">
        <v>30</v>
      </c>
    </row>
    <row r="22" spans="2:44" ht="45" customHeight="1" x14ac:dyDescent="0.4">
      <c r="B22" s="116"/>
      <c r="C22" s="117"/>
      <c r="D22" s="118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  <c r="T22" s="128"/>
      <c r="U22" s="130"/>
      <c r="V22" s="132"/>
      <c r="W22" s="134"/>
      <c r="X22" s="151"/>
      <c r="Y22" s="154"/>
      <c r="Z22" s="155"/>
      <c r="AA22" s="157"/>
      <c r="AB22" s="157"/>
      <c r="AC22" s="155"/>
      <c r="AD22" s="159"/>
      <c r="AE22" s="29" t="s">
        <v>57</v>
      </c>
      <c r="AF22" s="30"/>
      <c r="AG22" s="30"/>
      <c r="AH22" s="104"/>
      <c r="AI22" s="104"/>
      <c r="AJ22" s="104"/>
      <c r="AK22" s="31" t="s">
        <v>24</v>
      </c>
      <c r="AL22" s="105" t="s">
        <v>58</v>
      </c>
      <c r="AM22" s="106"/>
      <c r="AN22" s="107">
        <f>AH22</f>
        <v>0</v>
      </c>
      <c r="AO22" s="107"/>
      <c r="AP22" s="107"/>
      <c r="AQ22" s="31" t="s">
        <v>24</v>
      </c>
    </row>
    <row r="23" spans="2:44" ht="30" customHeight="1" x14ac:dyDescent="0.4">
      <c r="B23" s="116"/>
      <c r="C23" s="117"/>
      <c r="D23" s="118"/>
      <c r="E23" s="135" t="s">
        <v>27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7"/>
      <c r="T23" s="140"/>
      <c r="U23" s="141"/>
      <c r="V23" s="141"/>
      <c r="W23" s="141"/>
      <c r="X23" s="32" t="s">
        <v>41</v>
      </c>
      <c r="Y23" s="142" t="s">
        <v>42</v>
      </c>
      <c r="Z23" s="143"/>
      <c r="AA23" s="146" t="s">
        <v>21</v>
      </c>
      <c r="AB23" s="146"/>
      <c r="AC23" s="143" t="s">
        <v>23</v>
      </c>
      <c r="AD23" s="148"/>
      <c r="AE23" s="160"/>
      <c r="AF23" s="161"/>
      <c r="AG23" s="161"/>
      <c r="AH23" s="161"/>
      <c r="AI23" s="161"/>
      <c r="AJ23" s="161"/>
      <c r="AK23" s="111" t="s">
        <v>30</v>
      </c>
      <c r="AL23" s="160">
        <f>AE23</f>
        <v>0</v>
      </c>
      <c r="AM23" s="161"/>
      <c r="AN23" s="161"/>
      <c r="AO23" s="161"/>
      <c r="AP23" s="161"/>
      <c r="AQ23" s="111" t="s">
        <v>31</v>
      </c>
      <c r="AR23" s="33"/>
    </row>
    <row r="24" spans="2:44" ht="30" customHeight="1" x14ac:dyDescent="0.4">
      <c r="B24" s="119"/>
      <c r="C24" s="120"/>
      <c r="D24" s="121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9"/>
      <c r="T24" s="34"/>
      <c r="U24" s="35" t="s">
        <v>20</v>
      </c>
      <c r="V24" s="36" t="s">
        <v>32</v>
      </c>
      <c r="W24" s="37"/>
      <c r="X24" s="5" t="s">
        <v>22</v>
      </c>
      <c r="Y24" s="144"/>
      <c r="Z24" s="145"/>
      <c r="AA24" s="147"/>
      <c r="AB24" s="147"/>
      <c r="AC24" s="145"/>
      <c r="AD24" s="149"/>
      <c r="AE24" s="162"/>
      <c r="AF24" s="163"/>
      <c r="AG24" s="163"/>
      <c r="AH24" s="163"/>
      <c r="AI24" s="163"/>
      <c r="AJ24" s="163"/>
      <c r="AK24" s="112"/>
      <c r="AL24" s="162"/>
      <c r="AM24" s="163"/>
      <c r="AN24" s="163"/>
      <c r="AO24" s="163"/>
      <c r="AP24" s="163"/>
      <c r="AQ24" s="112"/>
      <c r="AR24" s="33"/>
    </row>
    <row r="25" spans="2:44" ht="45" customHeight="1" x14ac:dyDescent="0.4">
      <c r="B25" s="113" t="s">
        <v>19</v>
      </c>
      <c r="C25" s="114"/>
      <c r="D25" s="115"/>
      <c r="E25" s="122" t="s">
        <v>60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27"/>
      <c r="U25" s="129" t="s">
        <v>20</v>
      </c>
      <c r="V25" s="131" t="s">
        <v>32</v>
      </c>
      <c r="W25" s="133"/>
      <c r="X25" s="150" t="s">
        <v>22</v>
      </c>
      <c r="Y25" s="152" t="s">
        <v>42</v>
      </c>
      <c r="Z25" s="153"/>
      <c r="AA25" s="156" t="s">
        <v>32</v>
      </c>
      <c r="AB25" s="156"/>
      <c r="AC25" s="153" t="s">
        <v>44</v>
      </c>
      <c r="AD25" s="158"/>
      <c r="AE25" s="108" t="s">
        <v>40</v>
      </c>
      <c r="AF25" s="109"/>
      <c r="AG25" s="109"/>
      <c r="AH25" s="110"/>
      <c r="AI25" s="110"/>
      <c r="AJ25" s="110"/>
      <c r="AK25" s="28" t="s">
        <v>24</v>
      </c>
      <c r="AL25" s="101" t="s">
        <v>25</v>
      </c>
      <c r="AM25" s="102"/>
      <c r="AN25" s="103"/>
      <c r="AO25" s="103"/>
      <c r="AP25" s="103"/>
      <c r="AQ25" s="4" t="s">
        <v>30</v>
      </c>
    </row>
    <row r="26" spans="2:44" ht="45" customHeight="1" x14ac:dyDescent="0.4">
      <c r="B26" s="116"/>
      <c r="C26" s="117"/>
      <c r="D26" s="118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6"/>
      <c r="T26" s="128"/>
      <c r="U26" s="130"/>
      <c r="V26" s="132"/>
      <c r="W26" s="134"/>
      <c r="X26" s="151"/>
      <c r="Y26" s="154"/>
      <c r="Z26" s="155"/>
      <c r="AA26" s="157"/>
      <c r="AB26" s="157"/>
      <c r="AC26" s="155"/>
      <c r="AD26" s="159"/>
      <c r="AE26" s="29" t="s">
        <v>57</v>
      </c>
      <c r="AF26" s="30"/>
      <c r="AG26" s="30"/>
      <c r="AH26" s="104"/>
      <c r="AI26" s="104"/>
      <c r="AJ26" s="104"/>
      <c r="AK26" s="31" t="s">
        <v>24</v>
      </c>
      <c r="AL26" s="105" t="s">
        <v>58</v>
      </c>
      <c r="AM26" s="106"/>
      <c r="AN26" s="107">
        <f>AH26</f>
        <v>0</v>
      </c>
      <c r="AO26" s="107"/>
      <c r="AP26" s="107"/>
      <c r="AQ26" s="31" t="s">
        <v>24</v>
      </c>
    </row>
    <row r="27" spans="2:44" ht="30" customHeight="1" x14ac:dyDescent="0.4">
      <c r="B27" s="116"/>
      <c r="C27" s="117"/>
      <c r="D27" s="118"/>
      <c r="E27" s="135" t="s">
        <v>27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T27" s="140"/>
      <c r="U27" s="141"/>
      <c r="V27" s="141"/>
      <c r="W27" s="141"/>
      <c r="X27" s="32" t="s">
        <v>28</v>
      </c>
      <c r="Y27" s="142" t="s">
        <v>42</v>
      </c>
      <c r="Z27" s="143"/>
      <c r="AA27" s="146" t="s">
        <v>32</v>
      </c>
      <c r="AB27" s="146"/>
      <c r="AC27" s="143" t="s">
        <v>29</v>
      </c>
      <c r="AD27" s="148"/>
      <c r="AE27" s="160"/>
      <c r="AF27" s="161"/>
      <c r="AG27" s="161"/>
      <c r="AH27" s="161"/>
      <c r="AI27" s="161"/>
      <c r="AJ27" s="161"/>
      <c r="AK27" s="111" t="s">
        <v>46</v>
      </c>
      <c r="AL27" s="160">
        <f>AE27</f>
        <v>0</v>
      </c>
      <c r="AM27" s="161"/>
      <c r="AN27" s="161"/>
      <c r="AO27" s="161"/>
      <c r="AP27" s="161"/>
      <c r="AQ27" s="111" t="s">
        <v>30</v>
      </c>
      <c r="AR27" s="33"/>
    </row>
    <row r="28" spans="2:44" ht="30" customHeight="1" x14ac:dyDescent="0.4">
      <c r="B28" s="119"/>
      <c r="C28" s="120"/>
      <c r="D28" s="121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9"/>
      <c r="T28" s="34"/>
      <c r="U28" s="35" t="s">
        <v>20</v>
      </c>
      <c r="V28" s="36" t="s">
        <v>47</v>
      </c>
      <c r="W28" s="37"/>
      <c r="X28" s="5" t="s">
        <v>22</v>
      </c>
      <c r="Y28" s="144"/>
      <c r="Z28" s="145"/>
      <c r="AA28" s="147"/>
      <c r="AB28" s="147"/>
      <c r="AC28" s="145"/>
      <c r="AD28" s="149"/>
      <c r="AE28" s="162"/>
      <c r="AF28" s="163"/>
      <c r="AG28" s="163"/>
      <c r="AH28" s="163"/>
      <c r="AI28" s="163"/>
      <c r="AJ28" s="163"/>
      <c r="AK28" s="112"/>
      <c r="AL28" s="162"/>
      <c r="AM28" s="163"/>
      <c r="AN28" s="163"/>
      <c r="AO28" s="163"/>
      <c r="AP28" s="163"/>
      <c r="AQ28" s="112"/>
      <c r="AR28" s="33"/>
    </row>
    <row r="29" spans="2:44" ht="45" customHeight="1" x14ac:dyDescent="0.4">
      <c r="B29" s="113" t="s">
        <v>19</v>
      </c>
      <c r="C29" s="114"/>
      <c r="D29" s="115"/>
      <c r="E29" s="122" t="s">
        <v>62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4"/>
      <c r="T29" s="127"/>
      <c r="U29" s="129" t="s">
        <v>20</v>
      </c>
      <c r="V29" s="131" t="s">
        <v>32</v>
      </c>
      <c r="W29" s="133"/>
      <c r="X29" s="150" t="s">
        <v>33</v>
      </c>
      <c r="Y29" s="152" t="s">
        <v>42</v>
      </c>
      <c r="Z29" s="153"/>
      <c r="AA29" s="156" t="s">
        <v>32</v>
      </c>
      <c r="AB29" s="156"/>
      <c r="AC29" s="153" t="s">
        <v>42</v>
      </c>
      <c r="AD29" s="158"/>
      <c r="AE29" s="108" t="s">
        <v>45</v>
      </c>
      <c r="AF29" s="109"/>
      <c r="AG29" s="109"/>
      <c r="AH29" s="110"/>
      <c r="AI29" s="110"/>
      <c r="AJ29" s="110"/>
      <c r="AK29" s="28" t="s">
        <v>24</v>
      </c>
      <c r="AL29" s="101" t="s">
        <v>25</v>
      </c>
      <c r="AM29" s="102"/>
      <c r="AN29" s="103"/>
      <c r="AO29" s="103"/>
      <c r="AP29" s="103"/>
      <c r="AQ29" s="4" t="s">
        <v>31</v>
      </c>
    </row>
    <row r="30" spans="2:44" ht="45" customHeight="1" x14ac:dyDescent="0.4">
      <c r="B30" s="116"/>
      <c r="C30" s="117"/>
      <c r="D30" s="118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6"/>
      <c r="T30" s="128"/>
      <c r="U30" s="130"/>
      <c r="V30" s="132"/>
      <c r="W30" s="134"/>
      <c r="X30" s="151"/>
      <c r="Y30" s="154"/>
      <c r="Z30" s="155"/>
      <c r="AA30" s="157"/>
      <c r="AB30" s="157"/>
      <c r="AC30" s="155"/>
      <c r="AD30" s="159"/>
      <c r="AE30" s="29" t="s">
        <v>57</v>
      </c>
      <c r="AF30" s="30"/>
      <c r="AG30" s="30"/>
      <c r="AH30" s="104"/>
      <c r="AI30" s="104"/>
      <c r="AJ30" s="104"/>
      <c r="AK30" s="31" t="s">
        <v>24</v>
      </c>
      <c r="AL30" s="105" t="s">
        <v>58</v>
      </c>
      <c r="AM30" s="106"/>
      <c r="AN30" s="107">
        <f>AH30</f>
        <v>0</v>
      </c>
      <c r="AO30" s="107"/>
      <c r="AP30" s="107"/>
      <c r="AQ30" s="31" t="s">
        <v>24</v>
      </c>
    </row>
    <row r="31" spans="2:44" ht="30" customHeight="1" x14ac:dyDescent="0.4">
      <c r="B31" s="116"/>
      <c r="C31" s="117"/>
      <c r="D31" s="118"/>
      <c r="E31" s="135" t="s">
        <v>27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7"/>
      <c r="T31" s="140"/>
      <c r="U31" s="141"/>
      <c r="V31" s="141"/>
      <c r="W31" s="141"/>
      <c r="X31" s="32" t="s">
        <v>22</v>
      </c>
      <c r="Y31" s="142" t="s">
        <v>29</v>
      </c>
      <c r="Z31" s="143"/>
      <c r="AA31" s="146" t="s">
        <v>32</v>
      </c>
      <c r="AB31" s="146"/>
      <c r="AC31" s="143" t="s">
        <v>42</v>
      </c>
      <c r="AD31" s="148"/>
      <c r="AE31" s="160"/>
      <c r="AF31" s="161"/>
      <c r="AG31" s="161"/>
      <c r="AH31" s="161"/>
      <c r="AI31" s="161"/>
      <c r="AJ31" s="161"/>
      <c r="AK31" s="111" t="s">
        <v>48</v>
      </c>
      <c r="AL31" s="160">
        <f>AE31</f>
        <v>0</v>
      </c>
      <c r="AM31" s="161"/>
      <c r="AN31" s="161"/>
      <c r="AO31" s="161"/>
      <c r="AP31" s="161"/>
      <c r="AQ31" s="111" t="s">
        <v>26</v>
      </c>
      <c r="AR31" s="33"/>
    </row>
    <row r="32" spans="2:44" ht="30" customHeight="1" x14ac:dyDescent="0.4">
      <c r="B32" s="119"/>
      <c r="C32" s="120"/>
      <c r="D32" s="121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9"/>
      <c r="T32" s="34"/>
      <c r="U32" s="35" t="s">
        <v>20</v>
      </c>
      <c r="V32" s="36" t="s">
        <v>32</v>
      </c>
      <c r="W32" s="37"/>
      <c r="X32" s="5" t="s">
        <v>28</v>
      </c>
      <c r="Y32" s="144"/>
      <c r="Z32" s="145"/>
      <c r="AA32" s="147"/>
      <c r="AB32" s="147"/>
      <c r="AC32" s="145"/>
      <c r="AD32" s="149"/>
      <c r="AE32" s="162"/>
      <c r="AF32" s="163"/>
      <c r="AG32" s="163"/>
      <c r="AH32" s="163"/>
      <c r="AI32" s="163"/>
      <c r="AJ32" s="163"/>
      <c r="AK32" s="112"/>
      <c r="AL32" s="162"/>
      <c r="AM32" s="163"/>
      <c r="AN32" s="163"/>
      <c r="AO32" s="163"/>
      <c r="AP32" s="163"/>
      <c r="AQ32" s="112"/>
      <c r="AR32" s="33"/>
    </row>
    <row r="33" spans="1:49" ht="45" customHeight="1" x14ac:dyDescent="0.4">
      <c r="B33" s="113" t="s">
        <v>19</v>
      </c>
      <c r="C33" s="114"/>
      <c r="D33" s="115"/>
      <c r="E33" s="122" t="s">
        <v>62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7"/>
      <c r="U33" s="129" t="s">
        <v>20</v>
      </c>
      <c r="V33" s="131" t="s">
        <v>32</v>
      </c>
      <c r="W33" s="133"/>
      <c r="X33" s="150" t="s">
        <v>28</v>
      </c>
      <c r="Y33" s="152" t="s">
        <v>29</v>
      </c>
      <c r="Z33" s="153"/>
      <c r="AA33" s="156" t="s">
        <v>49</v>
      </c>
      <c r="AB33" s="156"/>
      <c r="AC33" s="153" t="s">
        <v>23</v>
      </c>
      <c r="AD33" s="158"/>
      <c r="AE33" s="108" t="s">
        <v>50</v>
      </c>
      <c r="AF33" s="109"/>
      <c r="AG33" s="109"/>
      <c r="AH33" s="110"/>
      <c r="AI33" s="110"/>
      <c r="AJ33" s="110"/>
      <c r="AK33" s="28" t="s">
        <v>24</v>
      </c>
      <c r="AL33" s="101" t="s">
        <v>25</v>
      </c>
      <c r="AM33" s="102"/>
      <c r="AN33" s="103"/>
      <c r="AO33" s="103"/>
      <c r="AP33" s="103"/>
      <c r="AQ33" s="4" t="s">
        <v>31</v>
      </c>
    </row>
    <row r="34" spans="1:49" ht="45" customHeight="1" x14ac:dyDescent="0.4">
      <c r="B34" s="116"/>
      <c r="C34" s="117"/>
      <c r="D34" s="11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6"/>
      <c r="T34" s="128"/>
      <c r="U34" s="130"/>
      <c r="V34" s="132"/>
      <c r="W34" s="134"/>
      <c r="X34" s="151"/>
      <c r="Y34" s="154"/>
      <c r="Z34" s="155"/>
      <c r="AA34" s="157"/>
      <c r="AB34" s="157"/>
      <c r="AC34" s="155"/>
      <c r="AD34" s="159"/>
      <c r="AE34" s="29" t="s">
        <v>57</v>
      </c>
      <c r="AF34" s="30"/>
      <c r="AG34" s="30"/>
      <c r="AH34" s="104"/>
      <c r="AI34" s="104"/>
      <c r="AJ34" s="104"/>
      <c r="AK34" s="31" t="s">
        <v>24</v>
      </c>
      <c r="AL34" s="105" t="s">
        <v>58</v>
      </c>
      <c r="AM34" s="106"/>
      <c r="AN34" s="107">
        <f>AH34</f>
        <v>0</v>
      </c>
      <c r="AO34" s="107"/>
      <c r="AP34" s="107"/>
      <c r="AQ34" s="31" t="s">
        <v>24</v>
      </c>
    </row>
    <row r="35" spans="1:49" ht="30" customHeight="1" x14ac:dyDescent="0.4">
      <c r="B35" s="116"/>
      <c r="C35" s="117"/>
      <c r="D35" s="118"/>
      <c r="E35" s="135" t="s">
        <v>27</v>
      </c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7"/>
      <c r="T35" s="140"/>
      <c r="U35" s="141"/>
      <c r="V35" s="141"/>
      <c r="W35" s="141"/>
      <c r="X35" s="32" t="s">
        <v>33</v>
      </c>
      <c r="Y35" s="142" t="s">
        <v>29</v>
      </c>
      <c r="Z35" s="143"/>
      <c r="AA35" s="146" t="s">
        <v>32</v>
      </c>
      <c r="AB35" s="146"/>
      <c r="AC35" s="143" t="s">
        <v>44</v>
      </c>
      <c r="AD35" s="148"/>
      <c r="AE35" s="160"/>
      <c r="AF35" s="161"/>
      <c r="AG35" s="161"/>
      <c r="AH35" s="161"/>
      <c r="AI35" s="161"/>
      <c r="AJ35" s="161"/>
      <c r="AK35" s="111" t="s">
        <v>31</v>
      </c>
      <c r="AL35" s="160">
        <f>AE35</f>
        <v>0</v>
      </c>
      <c r="AM35" s="161"/>
      <c r="AN35" s="161"/>
      <c r="AO35" s="161"/>
      <c r="AP35" s="161"/>
      <c r="AQ35" s="111" t="s">
        <v>51</v>
      </c>
      <c r="AR35" s="33"/>
    </row>
    <row r="36" spans="1:49" ht="30" customHeight="1" x14ac:dyDescent="0.4">
      <c r="B36" s="119"/>
      <c r="C36" s="120"/>
      <c r="D36" s="121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9"/>
      <c r="T36" s="34"/>
      <c r="U36" s="35" t="s">
        <v>20</v>
      </c>
      <c r="V36" s="36" t="s">
        <v>32</v>
      </c>
      <c r="W36" s="37"/>
      <c r="X36" s="5" t="s">
        <v>28</v>
      </c>
      <c r="Y36" s="144"/>
      <c r="Z36" s="145"/>
      <c r="AA36" s="147"/>
      <c r="AB36" s="147"/>
      <c r="AC36" s="145"/>
      <c r="AD36" s="149"/>
      <c r="AE36" s="162"/>
      <c r="AF36" s="163"/>
      <c r="AG36" s="163"/>
      <c r="AH36" s="163"/>
      <c r="AI36" s="163"/>
      <c r="AJ36" s="163"/>
      <c r="AK36" s="112"/>
      <c r="AL36" s="162"/>
      <c r="AM36" s="163"/>
      <c r="AN36" s="163"/>
      <c r="AO36" s="163"/>
      <c r="AP36" s="163"/>
      <c r="AQ36" s="112"/>
      <c r="AR36" s="33"/>
    </row>
    <row r="37" spans="1:49" ht="45" customHeight="1" x14ac:dyDescent="0.4">
      <c r="B37" s="113" t="s">
        <v>19</v>
      </c>
      <c r="C37" s="114"/>
      <c r="D37" s="115"/>
      <c r="E37" s="122" t="s">
        <v>61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4"/>
      <c r="T37" s="127"/>
      <c r="U37" s="129" t="s">
        <v>20</v>
      </c>
      <c r="V37" s="131" t="s">
        <v>52</v>
      </c>
      <c r="W37" s="133"/>
      <c r="X37" s="150" t="s">
        <v>41</v>
      </c>
      <c r="Y37" s="152" t="s">
        <v>44</v>
      </c>
      <c r="Z37" s="153"/>
      <c r="AA37" s="156" t="s">
        <v>47</v>
      </c>
      <c r="AB37" s="156"/>
      <c r="AC37" s="153" t="s">
        <v>53</v>
      </c>
      <c r="AD37" s="158"/>
      <c r="AE37" s="108" t="s">
        <v>45</v>
      </c>
      <c r="AF37" s="109"/>
      <c r="AG37" s="109"/>
      <c r="AH37" s="110"/>
      <c r="AI37" s="110"/>
      <c r="AJ37" s="110"/>
      <c r="AK37" s="28" t="s">
        <v>24</v>
      </c>
      <c r="AL37" s="101" t="s">
        <v>25</v>
      </c>
      <c r="AM37" s="102"/>
      <c r="AN37" s="103"/>
      <c r="AO37" s="103"/>
      <c r="AP37" s="103"/>
      <c r="AQ37" s="4" t="s">
        <v>26</v>
      </c>
    </row>
    <row r="38" spans="1:49" ht="45" customHeight="1" x14ac:dyDescent="0.4">
      <c r="B38" s="116"/>
      <c r="C38" s="117"/>
      <c r="D38" s="118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28"/>
      <c r="U38" s="130"/>
      <c r="V38" s="132"/>
      <c r="W38" s="134"/>
      <c r="X38" s="151"/>
      <c r="Y38" s="154"/>
      <c r="Z38" s="155"/>
      <c r="AA38" s="157"/>
      <c r="AB38" s="157"/>
      <c r="AC38" s="155"/>
      <c r="AD38" s="159"/>
      <c r="AE38" s="29" t="s">
        <v>57</v>
      </c>
      <c r="AF38" s="30"/>
      <c r="AG38" s="30"/>
      <c r="AH38" s="104"/>
      <c r="AI38" s="104"/>
      <c r="AJ38" s="104"/>
      <c r="AK38" s="31" t="s">
        <v>24</v>
      </c>
      <c r="AL38" s="105" t="s">
        <v>58</v>
      </c>
      <c r="AM38" s="106"/>
      <c r="AN38" s="107">
        <f>AH38</f>
        <v>0</v>
      </c>
      <c r="AO38" s="107"/>
      <c r="AP38" s="107"/>
      <c r="AQ38" s="31" t="s">
        <v>24</v>
      </c>
    </row>
    <row r="39" spans="1:49" ht="30" customHeight="1" x14ac:dyDescent="0.4">
      <c r="B39" s="116"/>
      <c r="C39" s="117"/>
      <c r="D39" s="118"/>
      <c r="E39" s="135" t="s">
        <v>27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7"/>
      <c r="T39" s="140"/>
      <c r="U39" s="141"/>
      <c r="V39" s="141"/>
      <c r="W39" s="141"/>
      <c r="X39" s="32" t="s">
        <v>41</v>
      </c>
      <c r="Y39" s="142" t="s">
        <v>44</v>
      </c>
      <c r="Z39" s="143"/>
      <c r="AA39" s="146" t="s">
        <v>32</v>
      </c>
      <c r="AB39" s="146"/>
      <c r="AC39" s="143" t="s">
        <v>29</v>
      </c>
      <c r="AD39" s="148"/>
      <c r="AE39" s="160"/>
      <c r="AF39" s="161"/>
      <c r="AG39" s="161"/>
      <c r="AH39" s="161"/>
      <c r="AI39" s="161"/>
      <c r="AJ39" s="161"/>
      <c r="AK39" s="111" t="s">
        <v>51</v>
      </c>
      <c r="AL39" s="160">
        <f>AE39</f>
        <v>0</v>
      </c>
      <c r="AM39" s="161"/>
      <c r="AN39" s="161"/>
      <c r="AO39" s="161"/>
      <c r="AP39" s="161"/>
      <c r="AQ39" s="111" t="s">
        <v>26</v>
      </c>
      <c r="AR39" s="33"/>
    </row>
    <row r="40" spans="1:49" ht="30" customHeight="1" x14ac:dyDescent="0.4">
      <c r="B40" s="119"/>
      <c r="C40" s="120"/>
      <c r="D40" s="121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34"/>
      <c r="U40" s="35" t="s">
        <v>20</v>
      </c>
      <c r="V40" s="36" t="s">
        <v>52</v>
      </c>
      <c r="W40" s="37"/>
      <c r="X40" s="5" t="s">
        <v>28</v>
      </c>
      <c r="Y40" s="144"/>
      <c r="Z40" s="145"/>
      <c r="AA40" s="147"/>
      <c r="AB40" s="147"/>
      <c r="AC40" s="145"/>
      <c r="AD40" s="149"/>
      <c r="AE40" s="162"/>
      <c r="AF40" s="163"/>
      <c r="AG40" s="163"/>
      <c r="AH40" s="163"/>
      <c r="AI40" s="163"/>
      <c r="AJ40" s="163"/>
      <c r="AK40" s="112"/>
      <c r="AL40" s="162"/>
      <c r="AM40" s="163"/>
      <c r="AN40" s="163"/>
      <c r="AO40" s="163"/>
      <c r="AP40" s="163"/>
      <c r="AQ40" s="112"/>
      <c r="AR40" s="33"/>
    </row>
    <row r="41" spans="1:49" ht="25.5" customHeight="1" x14ac:dyDescent="0.4">
      <c r="A41" s="6"/>
      <c r="B41" s="38" t="s">
        <v>54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  <c r="N41" s="9"/>
      <c r="O41" s="9"/>
      <c r="P41" s="7"/>
      <c r="Q41" s="7"/>
      <c r="R41" s="9"/>
      <c r="S41" s="7"/>
      <c r="T41" s="9"/>
      <c r="U41" s="9"/>
      <c r="V41" s="9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9" s="10" customFormat="1" ht="25.5" customHeight="1" x14ac:dyDescent="0.4">
      <c r="A42" s="6"/>
      <c r="B42" s="38" t="s">
        <v>100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s="10" customFormat="1" ht="25.5" customHeight="1" x14ac:dyDescent="0.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9"/>
      <c r="U43" s="9"/>
      <c r="V43" s="9"/>
      <c r="W43" s="95" t="s">
        <v>55</v>
      </c>
      <c r="X43" s="96"/>
      <c r="Y43" s="96"/>
      <c r="Z43" s="96"/>
      <c r="AA43" s="96"/>
      <c r="AB43" s="96"/>
      <c r="AC43" s="96"/>
      <c r="AD43" s="97"/>
      <c r="AE43" s="98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100"/>
      <c r="AR43" s="9"/>
      <c r="AS43" s="9"/>
      <c r="AT43" s="9"/>
      <c r="AU43" s="9"/>
      <c r="AV43" s="9"/>
      <c r="AW43" s="9"/>
    </row>
    <row r="44" spans="1:49" s="10" customFormat="1" ht="39.950000000000003" customHeight="1" x14ac:dyDescent="0.4">
      <c r="A44" s="9"/>
      <c r="B44" s="71" t="s">
        <v>101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9"/>
      <c r="W44" s="72" t="s">
        <v>34</v>
      </c>
      <c r="X44" s="73"/>
      <c r="Y44" s="73"/>
      <c r="Z44" s="73"/>
      <c r="AA44" s="73"/>
      <c r="AB44" s="73"/>
      <c r="AC44" s="73"/>
      <c r="AD44" s="74"/>
      <c r="AE44" s="78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82" t="s">
        <v>35</v>
      </c>
      <c r="AQ44" s="83"/>
      <c r="AR44" s="9"/>
      <c r="AS44" s="9"/>
      <c r="AT44" s="9"/>
      <c r="AU44" s="9"/>
      <c r="AV44" s="9"/>
      <c r="AW44" s="9"/>
    </row>
    <row r="45" spans="1:49" s="10" customFormat="1" ht="39.950000000000003" customHeight="1" x14ac:dyDescent="0.4">
      <c r="A45" s="9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39"/>
      <c r="W45" s="75"/>
      <c r="X45" s="76"/>
      <c r="Y45" s="76"/>
      <c r="Z45" s="76"/>
      <c r="AA45" s="76"/>
      <c r="AB45" s="76"/>
      <c r="AC45" s="76"/>
      <c r="AD45" s="77"/>
      <c r="AE45" s="80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4"/>
      <c r="AQ45" s="85"/>
      <c r="AR45" s="9"/>
      <c r="AS45" s="9"/>
      <c r="AT45" s="9"/>
      <c r="AU45" s="9"/>
      <c r="AV45" s="9"/>
      <c r="AW45" s="9"/>
    </row>
    <row r="46" spans="1:49" ht="50.1" customHeight="1" x14ac:dyDescent="0.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39"/>
      <c r="W46" s="86" t="s">
        <v>36</v>
      </c>
      <c r="X46" s="87"/>
      <c r="Y46" s="87"/>
      <c r="Z46" s="87"/>
      <c r="AA46" s="87"/>
      <c r="AB46" s="87"/>
      <c r="AC46" s="87"/>
      <c r="AD46" s="88"/>
      <c r="AE46" s="89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1"/>
    </row>
    <row r="47" spans="1:49" ht="27.75" customHeight="1" x14ac:dyDescent="0.4">
      <c r="U47" s="40" t="s">
        <v>59</v>
      </c>
      <c r="W47" s="75"/>
      <c r="X47" s="76"/>
      <c r="Y47" s="76"/>
      <c r="Z47" s="76"/>
      <c r="AA47" s="76"/>
      <c r="AB47" s="76"/>
      <c r="AC47" s="76"/>
      <c r="AD47" s="77"/>
      <c r="AE47" s="92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4"/>
    </row>
    <row r="48" spans="1:49" ht="39.950000000000003" customHeight="1" x14ac:dyDescent="0.4">
      <c r="W48" s="63" t="s">
        <v>37</v>
      </c>
      <c r="X48" s="64"/>
      <c r="Y48" s="64"/>
      <c r="Z48" s="64"/>
      <c r="AA48" s="64"/>
      <c r="AB48" s="64"/>
      <c r="AC48" s="64"/>
      <c r="AD48" s="65"/>
      <c r="AE48" s="6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8"/>
    </row>
    <row r="49" spans="27:45" ht="15" customHeight="1" x14ac:dyDescent="0.4"/>
    <row r="56" spans="27:45" x14ac:dyDescent="0.4"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2"/>
      <c r="AR56" s="42"/>
      <c r="AS56" s="42"/>
    </row>
    <row r="57" spans="27:45" x14ac:dyDescent="0.4">
      <c r="AA57" s="41"/>
      <c r="AB57" s="43"/>
      <c r="AC57" s="43"/>
      <c r="AD57" s="43"/>
      <c r="AE57" s="43"/>
      <c r="AF57" s="43"/>
      <c r="AG57" s="43"/>
      <c r="AH57" s="43"/>
      <c r="AI57" s="43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27:45" ht="17.25" x14ac:dyDescent="0.4">
      <c r="AA58" s="41"/>
      <c r="AB58" s="69"/>
      <c r="AC58" s="69"/>
      <c r="AD58" s="69"/>
      <c r="AE58" s="69"/>
      <c r="AF58" s="69"/>
      <c r="AG58" s="69"/>
      <c r="AH58" s="69"/>
      <c r="AI58" s="69"/>
      <c r="AJ58" s="70"/>
      <c r="AK58" s="70"/>
      <c r="AL58" s="70"/>
      <c r="AM58" s="70"/>
      <c r="AN58" s="70"/>
      <c r="AO58" s="70"/>
      <c r="AP58" s="70"/>
      <c r="AQ58" s="70"/>
      <c r="AR58" s="70"/>
      <c r="AS58" s="70"/>
    </row>
    <row r="59" spans="27:45" x14ac:dyDescent="0.4"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</row>
  </sheetData>
  <mergeCells count="197">
    <mergeCell ref="B3:AQ3"/>
    <mergeCell ref="A4:AR4"/>
    <mergeCell ref="AA5:AE5"/>
    <mergeCell ref="AF5:AQ5"/>
    <mergeCell ref="AA6:AE6"/>
    <mergeCell ref="AG6:AI6"/>
    <mergeCell ref="AK6:AM6"/>
    <mergeCell ref="AO6:AQ6"/>
    <mergeCell ref="B13:AQ15"/>
    <mergeCell ref="B16:D16"/>
    <mergeCell ref="E16:S16"/>
    <mergeCell ref="T16:X16"/>
    <mergeCell ref="Y16:AD16"/>
    <mergeCell ref="AE16:AK16"/>
    <mergeCell ref="AL16:AQ16"/>
    <mergeCell ref="Y8:AH8"/>
    <mergeCell ref="AI8:AQ8"/>
    <mergeCell ref="D9:E11"/>
    <mergeCell ref="F9:Q11"/>
    <mergeCell ref="W9:X11"/>
    <mergeCell ref="Y9:AH11"/>
    <mergeCell ref="AI9:AQ11"/>
    <mergeCell ref="R10:S11"/>
    <mergeCell ref="B8:C11"/>
    <mergeCell ref="D8:E8"/>
    <mergeCell ref="F8:Q8"/>
    <mergeCell ref="R8:S9"/>
    <mergeCell ref="U8:V11"/>
    <mergeCell ref="W8:X8"/>
    <mergeCell ref="AL17:AM17"/>
    <mergeCell ref="AN17:AP17"/>
    <mergeCell ref="AH18:AJ18"/>
    <mergeCell ref="AL18:AM18"/>
    <mergeCell ref="AN18:AP18"/>
    <mergeCell ref="E19:S20"/>
    <mergeCell ref="T19:W19"/>
    <mergeCell ref="Y19:Z20"/>
    <mergeCell ref="AA19:AB20"/>
    <mergeCell ref="AC19:AD20"/>
    <mergeCell ref="X17:X18"/>
    <mergeCell ref="Y17:Z18"/>
    <mergeCell ref="AA17:AB18"/>
    <mergeCell ref="AC17:AD18"/>
    <mergeCell ref="AE17:AG17"/>
    <mergeCell ref="AH17:AJ17"/>
    <mergeCell ref="E17:S18"/>
    <mergeCell ref="T17:T18"/>
    <mergeCell ref="U17:U18"/>
    <mergeCell ref="V17:V18"/>
    <mergeCell ref="W17:W18"/>
    <mergeCell ref="AE19:AJ20"/>
    <mergeCell ref="AK19:AK20"/>
    <mergeCell ref="AL19:AP20"/>
    <mergeCell ref="AQ19:AQ20"/>
    <mergeCell ref="B21:D24"/>
    <mergeCell ref="E21:S22"/>
    <mergeCell ref="T21:T22"/>
    <mergeCell ref="U21:U22"/>
    <mergeCell ref="V21:V22"/>
    <mergeCell ref="W21:W22"/>
    <mergeCell ref="B17:D20"/>
    <mergeCell ref="AL21:AM21"/>
    <mergeCell ref="AN21:AP21"/>
    <mergeCell ref="AH22:AJ22"/>
    <mergeCell ref="AL22:AM22"/>
    <mergeCell ref="AN22:AP22"/>
    <mergeCell ref="E23:S24"/>
    <mergeCell ref="T23:W23"/>
    <mergeCell ref="Y23:Z24"/>
    <mergeCell ref="AA23:AB24"/>
    <mergeCell ref="AC23:AD24"/>
    <mergeCell ref="X21:X22"/>
    <mergeCell ref="Y21:Z22"/>
    <mergeCell ref="AA21:AB22"/>
    <mergeCell ref="AC21:AD22"/>
    <mergeCell ref="AE21:AG21"/>
    <mergeCell ref="AH21:AJ21"/>
    <mergeCell ref="AE23:AJ24"/>
    <mergeCell ref="AK23:AK24"/>
    <mergeCell ref="AL23:AP24"/>
    <mergeCell ref="AQ23:AQ24"/>
    <mergeCell ref="B25:D28"/>
    <mergeCell ref="E25:S26"/>
    <mergeCell ref="T25:T26"/>
    <mergeCell ref="U25:U26"/>
    <mergeCell ref="V25:V26"/>
    <mergeCell ref="W25:W26"/>
    <mergeCell ref="AL25:AM25"/>
    <mergeCell ref="AN25:AP25"/>
    <mergeCell ref="AH26:AJ26"/>
    <mergeCell ref="AL26:AM26"/>
    <mergeCell ref="AN26:AP26"/>
    <mergeCell ref="E27:S28"/>
    <mergeCell ref="T27:W27"/>
    <mergeCell ref="Y27:Z28"/>
    <mergeCell ref="AA27:AB28"/>
    <mergeCell ref="AC27:AD28"/>
    <mergeCell ref="X25:X26"/>
    <mergeCell ref="Y25:Z26"/>
    <mergeCell ref="AA25:AB26"/>
    <mergeCell ref="AC25:AD26"/>
    <mergeCell ref="AE25:AG25"/>
    <mergeCell ref="AH25:AJ25"/>
    <mergeCell ref="AE27:AJ28"/>
    <mergeCell ref="AK27:AK28"/>
    <mergeCell ref="AL27:AP28"/>
    <mergeCell ref="AQ27:AQ28"/>
    <mergeCell ref="B29:D32"/>
    <mergeCell ref="E29:S30"/>
    <mergeCell ref="T29:T30"/>
    <mergeCell ref="U29:U30"/>
    <mergeCell ref="V29:V30"/>
    <mergeCell ref="W29:W30"/>
    <mergeCell ref="AL29:AM29"/>
    <mergeCell ref="AN29:AP29"/>
    <mergeCell ref="AH30:AJ30"/>
    <mergeCell ref="AL30:AM30"/>
    <mergeCell ref="AN30:AP30"/>
    <mergeCell ref="E31:S32"/>
    <mergeCell ref="T31:W31"/>
    <mergeCell ref="Y31:Z32"/>
    <mergeCell ref="AA31:AB32"/>
    <mergeCell ref="AC31:AD32"/>
    <mergeCell ref="X29:X30"/>
    <mergeCell ref="Y29:Z30"/>
    <mergeCell ref="AA29:AB30"/>
    <mergeCell ref="AC29:AD30"/>
    <mergeCell ref="AE29:AG29"/>
    <mergeCell ref="AH29:AJ29"/>
    <mergeCell ref="AE31:AJ32"/>
    <mergeCell ref="AK31:AK32"/>
    <mergeCell ref="AL31:AP32"/>
    <mergeCell ref="AQ31:AQ32"/>
    <mergeCell ref="B33:D36"/>
    <mergeCell ref="E33:S34"/>
    <mergeCell ref="T33:T34"/>
    <mergeCell ref="U33:U34"/>
    <mergeCell ref="V33:V34"/>
    <mergeCell ref="W33:W34"/>
    <mergeCell ref="AL33:AM33"/>
    <mergeCell ref="AN33:AP33"/>
    <mergeCell ref="AH34:AJ34"/>
    <mergeCell ref="AL34:AM34"/>
    <mergeCell ref="AN34:AP34"/>
    <mergeCell ref="E35:S36"/>
    <mergeCell ref="T35:W35"/>
    <mergeCell ref="Y35:Z36"/>
    <mergeCell ref="AA35:AB36"/>
    <mergeCell ref="AC35:AD36"/>
    <mergeCell ref="X33:X34"/>
    <mergeCell ref="Y33:Z34"/>
    <mergeCell ref="AA33:AB34"/>
    <mergeCell ref="AC33:AD34"/>
    <mergeCell ref="AE33:AG33"/>
    <mergeCell ref="AH33:AJ33"/>
    <mergeCell ref="AE35:AJ36"/>
    <mergeCell ref="AK35:AK36"/>
    <mergeCell ref="AL35:AP36"/>
    <mergeCell ref="AQ35:AQ36"/>
    <mergeCell ref="B37:D40"/>
    <mergeCell ref="E37:S38"/>
    <mergeCell ref="T37:T38"/>
    <mergeCell ref="U37:U38"/>
    <mergeCell ref="V37:V38"/>
    <mergeCell ref="W37:W38"/>
    <mergeCell ref="E39:S40"/>
    <mergeCell ref="T39:W39"/>
    <mergeCell ref="Y39:Z40"/>
    <mergeCell ref="AA39:AB40"/>
    <mergeCell ref="AC39:AD40"/>
    <mergeCell ref="X37:X38"/>
    <mergeCell ref="Y37:Z38"/>
    <mergeCell ref="AA37:AB38"/>
    <mergeCell ref="AC37:AD38"/>
    <mergeCell ref="AE39:AJ40"/>
    <mergeCell ref="AK39:AK40"/>
    <mergeCell ref="AL39:AP40"/>
    <mergeCell ref="AQ39:AQ40"/>
    <mergeCell ref="W43:AD43"/>
    <mergeCell ref="AE43:AQ43"/>
    <mergeCell ref="AL37:AM37"/>
    <mergeCell ref="AN37:AP37"/>
    <mergeCell ref="AH38:AJ38"/>
    <mergeCell ref="AL38:AM38"/>
    <mergeCell ref="AN38:AP38"/>
    <mergeCell ref="AE37:AG37"/>
    <mergeCell ref="AH37:AJ37"/>
    <mergeCell ref="W48:AD48"/>
    <mergeCell ref="AE48:AQ48"/>
    <mergeCell ref="AB58:AI58"/>
    <mergeCell ref="AJ58:AS58"/>
    <mergeCell ref="B44:U46"/>
    <mergeCell ref="W44:AD45"/>
    <mergeCell ref="AE44:AO45"/>
    <mergeCell ref="AP44:AQ45"/>
    <mergeCell ref="W46:AD47"/>
    <mergeCell ref="AE46:AQ47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52" firstPageNumber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6"/>
  <sheetViews>
    <sheetView tabSelected="1" view="pageBreakPreview" topLeftCell="A34" zoomScale="70" zoomScaleNormal="85" zoomScaleSheetLayoutView="70" workbookViewId="0">
      <selection activeCell="AI1" sqref="AI1"/>
    </sheetView>
  </sheetViews>
  <sheetFormatPr defaultColWidth="2.875" defaultRowHeight="13.5" x14ac:dyDescent="0.4"/>
  <cols>
    <col min="1" max="5" width="3.625" style="13" customWidth="1"/>
    <col min="6" max="17" width="2.875" style="13"/>
    <col min="18" max="19" width="4.625" style="13" customWidth="1"/>
    <col min="20" max="20" width="5.625" style="13" customWidth="1"/>
    <col min="21" max="22" width="3.75" style="13" customWidth="1"/>
    <col min="23" max="23" width="5.625" style="13" customWidth="1"/>
    <col min="24" max="24" width="4" style="13" customWidth="1"/>
    <col min="25" max="26" width="5.125" style="13" customWidth="1"/>
    <col min="27" max="28" width="2.25" style="13" customWidth="1"/>
    <col min="29" max="30" width="5.125" style="13" customWidth="1"/>
    <col min="31" max="35" width="4.125" style="13" customWidth="1"/>
    <col min="36" max="36" width="4.5" style="13" customWidth="1"/>
    <col min="37" max="37" width="4.625" style="13" customWidth="1"/>
    <col min="38" max="39" width="4.375" style="13" customWidth="1"/>
    <col min="40" max="40" width="4.75" style="13" customWidth="1"/>
    <col min="41" max="41" width="3.125" style="13" customWidth="1"/>
    <col min="42" max="42" width="4.75" style="13" customWidth="1"/>
    <col min="43" max="43" width="4.625" style="13" customWidth="1"/>
    <col min="44" max="44" width="3.625" style="13" customWidth="1"/>
    <col min="45" max="16384" width="2.875" style="13"/>
  </cols>
  <sheetData>
    <row r="1" spans="1:50" ht="16.5" customHeight="1" x14ac:dyDescent="0.4">
      <c r="A1" s="11"/>
      <c r="B1" s="12" t="s">
        <v>0</v>
      </c>
      <c r="C1" s="11"/>
      <c r="D1" s="11"/>
      <c r="E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6.75" customHeight="1" x14ac:dyDescent="0.4"/>
    <row r="3" spans="1:50" ht="28.5" customHeight="1" x14ac:dyDescent="0.4">
      <c r="A3" s="15"/>
      <c r="B3" s="206" t="s">
        <v>1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15"/>
    </row>
    <row r="4" spans="1:50" ht="5.25" customHeight="1" x14ac:dyDescent="0.4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</row>
    <row r="5" spans="1:50" ht="36.75" customHeight="1" x14ac:dyDescent="0.4">
      <c r="AA5" s="63" t="s">
        <v>56</v>
      </c>
      <c r="AB5" s="64"/>
      <c r="AC5" s="64"/>
      <c r="AD5" s="64"/>
      <c r="AE5" s="65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9"/>
      <c r="AR5" s="16"/>
    </row>
    <row r="6" spans="1:50" ht="36.75" customHeight="1" x14ac:dyDescent="0.4">
      <c r="AA6" s="210" t="s">
        <v>2</v>
      </c>
      <c r="AB6" s="211"/>
      <c r="AC6" s="211"/>
      <c r="AD6" s="211"/>
      <c r="AE6" s="212"/>
      <c r="AF6" s="17"/>
      <c r="AG6" s="213" t="s">
        <v>3</v>
      </c>
      <c r="AH6" s="214"/>
      <c r="AI6" s="214"/>
      <c r="AJ6" s="46" t="s">
        <v>63</v>
      </c>
      <c r="AK6" s="213" t="s">
        <v>4</v>
      </c>
      <c r="AL6" s="214"/>
      <c r="AM6" s="215"/>
      <c r="AN6" s="18"/>
      <c r="AO6" s="213" t="s">
        <v>5</v>
      </c>
      <c r="AP6" s="214"/>
      <c r="AQ6" s="216"/>
    </row>
    <row r="7" spans="1:50" ht="6.75" customHeight="1" x14ac:dyDescent="0.4"/>
    <row r="8" spans="1:50" ht="25.5" customHeight="1" x14ac:dyDescent="0.4">
      <c r="B8" s="194" t="s">
        <v>6</v>
      </c>
      <c r="C8" s="194"/>
      <c r="D8" s="195" t="s">
        <v>64</v>
      </c>
      <c r="E8" s="196"/>
      <c r="F8" s="240" t="s">
        <v>65</v>
      </c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2"/>
      <c r="R8" s="198" t="s">
        <v>8</v>
      </c>
      <c r="S8" s="199"/>
      <c r="U8" s="176" t="s">
        <v>9</v>
      </c>
      <c r="V8" s="178"/>
      <c r="W8" s="195" t="s">
        <v>64</v>
      </c>
      <c r="X8" s="196"/>
      <c r="Y8" s="223" t="s">
        <v>66</v>
      </c>
      <c r="Z8" s="223"/>
      <c r="AA8" s="223"/>
      <c r="AB8" s="223"/>
      <c r="AC8" s="223"/>
      <c r="AD8" s="223"/>
      <c r="AE8" s="223"/>
      <c r="AF8" s="223"/>
      <c r="AG8" s="223"/>
      <c r="AH8" s="224"/>
      <c r="AI8" s="176" t="s">
        <v>10</v>
      </c>
      <c r="AJ8" s="177"/>
      <c r="AK8" s="177"/>
      <c r="AL8" s="177"/>
      <c r="AM8" s="177"/>
      <c r="AN8" s="177"/>
      <c r="AO8" s="177"/>
      <c r="AP8" s="177"/>
      <c r="AQ8" s="178"/>
    </row>
    <row r="9" spans="1:50" ht="18" customHeight="1" x14ac:dyDescent="0.4">
      <c r="B9" s="194"/>
      <c r="C9" s="194"/>
      <c r="D9" s="179" t="s">
        <v>11</v>
      </c>
      <c r="E9" s="180"/>
      <c r="F9" s="225" t="s">
        <v>67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7"/>
      <c r="R9" s="200"/>
      <c r="S9" s="201"/>
      <c r="U9" s="202"/>
      <c r="V9" s="203"/>
      <c r="W9" s="179" t="s">
        <v>12</v>
      </c>
      <c r="X9" s="180"/>
      <c r="Y9" s="226" t="s">
        <v>68</v>
      </c>
      <c r="Z9" s="226"/>
      <c r="AA9" s="226"/>
      <c r="AB9" s="226"/>
      <c r="AC9" s="226"/>
      <c r="AD9" s="226"/>
      <c r="AE9" s="226"/>
      <c r="AF9" s="226"/>
      <c r="AG9" s="226"/>
      <c r="AH9" s="227"/>
      <c r="AI9" s="234" t="s">
        <v>69</v>
      </c>
      <c r="AJ9" s="235"/>
      <c r="AK9" s="235"/>
      <c r="AL9" s="235"/>
      <c r="AM9" s="235"/>
      <c r="AN9" s="235"/>
      <c r="AO9" s="235"/>
      <c r="AP9" s="235"/>
      <c r="AQ9" s="235"/>
    </row>
    <row r="10" spans="1:50" ht="18" customHeight="1" x14ac:dyDescent="0.4">
      <c r="B10" s="194"/>
      <c r="C10" s="194"/>
      <c r="D10" s="181"/>
      <c r="E10" s="182"/>
      <c r="F10" s="228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30"/>
      <c r="R10" s="236" t="s">
        <v>70</v>
      </c>
      <c r="S10" s="237"/>
      <c r="U10" s="202"/>
      <c r="V10" s="203"/>
      <c r="W10" s="181"/>
      <c r="X10" s="182"/>
      <c r="Y10" s="229"/>
      <c r="Z10" s="229"/>
      <c r="AA10" s="229"/>
      <c r="AB10" s="229"/>
      <c r="AC10" s="229"/>
      <c r="AD10" s="229"/>
      <c r="AE10" s="229"/>
      <c r="AF10" s="229"/>
      <c r="AG10" s="229"/>
      <c r="AH10" s="230"/>
      <c r="AI10" s="235"/>
      <c r="AJ10" s="235"/>
      <c r="AK10" s="235"/>
      <c r="AL10" s="235"/>
      <c r="AM10" s="235"/>
      <c r="AN10" s="235"/>
      <c r="AO10" s="235"/>
      <c r="AP10" s="235"/>
      <c r="AQ10" s="235"/>
    </row>
    <row r="11" spans="1:50" ht="18" customHeight="1" x14ac:dyDescent="0.4">
      <c r="B11" s="194"/>
      <c r="C11" s="194"/>
      <c r="D11" s="183"/>
      <c r="E11" s="184"/>
      <c r="F11" s="231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3"/>
      <c r="R11" s="238"/>
      <c r="S11" s="239"/>
      <c r="U11" s="204"/>
      <c r="V11" s="205"/>
      <c r="W11" s="183"/>
      <c r="X11" s="184"/>
      <c r="Y11" s="232"/>
      <c r="Z11" s="232"/>
      <c r="AA11" s="232"/>
      <c r="AB11" s="232"/>
      <c r="AC11" s="232"/>
      <c r="AD11" s="232"/>
      <c r="AE11" s="232"/>
      <c r="AF11" s="232"/>
      <c r="AG11" s="232"/>
      <c r="AH11" s="233"/>
      <c r="AI11" s="235"/>
      <c r="AJ11" s="235"/>
      <c r="AK11" s="235"/>
      <c r="AL11" s="235"/>
      <c r="AM11" s="235"/>
      <c r="AN11" s="235"/>
      <c r="AO11" s="235"/>
      <c r="AP11" s="235"/>
      <c r="AQ11" s="235"/>
    </row>
    <row r="12" spans="1:50" s="22" customFormat="1" ht="18" customHeight="1" thickBot="1" x14ac:dyDescent="0.45">
      <c r="A12" s="19"/>
      <c r="B12" s="19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0"/>
      <c r="O12" s="20"/>
      <c r="P12" s="20"/>
      <c r="R12" s="19"/>
      <c r="S12" s="19"/>
      <c r="T12" s="23"/>
      <c r="U12" s="23"/>
      <c r="V12" s="23"/>
      <c r="W12" s="23"/>
      <c r="X12" s="23"/>
      <c r="Y12" s="23"/>
      <c r="Z12" s="23"/>
      <c r="AA12" s="23"/>
      <c r="AB12" s="23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5"/>
      <c r="AP12" s="25"/>
      <c r="AQ12" s="25"/>
      <c r="AR12" s="47"/>
    </row>
    <row r="13" spans="1:50" s="22" customFormat="1" ht="15" customHeight="1" thickTop="1" x14ac:dyDescent="0.4">
      <c r="A13" s="26"/>
      <c r="B13" s="220" t="s">
        <v>102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48"/>
      <c r="AS13" s="48"/>
      <c r="AT13" s="48"/>
      <c r="AU13" s="48"/>
      <c r="AV13" s="48"/>
      <c r="AW13" s="48"/>
      <c r="AX13" s="48"/>
    </row>
    <row r="14" spans="1:50" s="22" customFormat="1" ht="15" customHeight="1" x14ac:dyDescent="0.4">
      <c r="A14" s="27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48"/>
      <c r="AS14" s="48"/>
      <c r="AT14" s="48"/>
      <c r="AU14" s="48"/>
      <c r="AV14" s="48"/>
      <c r="AW14" s="48"/>
      <c r="AX14" s="48"/>
    </row>
    <row r="15" spans="1:50" ht="15" customHeight="1" x14ac:dyDescent="0.4">
      <c r="A15" s="27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48"/>
      <c r="AS15" s="48"/>
      <c r="AT15" s="48"/>
      <c r="AU15" s="48"/>
      <c r="AV15" s="48"/>
      <c r="AW15" s="48"/>
      <c r="AX15" s="48"/>
    </row>
    <row r="16" spans="1:50" ht="69.95" customHeight="1" x14ac:dyDescent="0.4">
      <c r="B16" s="164" t="s">
        <v>14</v>
      </c>
      <c r="C16" s="164"/>
      <c r="D16" s="164"/>
      <c r="E16" s="64" t="s">
        <v>15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165" t="s">
        <v>16</v>
      </c>
      <c r="U16" s="166"/>
      <c r="V16" s="166"/>
      <c r="W16" s="166"/>
      <c r="X16" s="166"/>
      <c r="Y16" s="165" t="s">
        <v>17</v>
      </c>
      <c r="Z16" s="167"/>
      <c r="AA16" s="167"/>
      <c r="AB16" s="167"/>
      <c r="AC16" s="167"/>
      <c r="AD16" s="168"/>
      <c r="AE16" s="63" t="s">
        <v>18</v>
      </c>
      <c r="AF16" s="169"/>
      <c r="AG16" s="169"/>
      <c r="AH16" s="169"/>
      <c r="AI16" s="169"/>
      <c r="AJ16" s="169"/>
      <c r="AK16" s="170"/>
      <c r="AL16" s="171" t="s">
        <v>71</v>
      </c>
      <c r="AM16" s="172"/>
      <c r="AN16" s="172"/>
      <c r="AO16" s="172"/>
      <c r="AP16" s="172"/>
      <c r="AQ16" s="173"/>
      <c r="AR16" s="3"/>
    </row>
    <row r="17" spans="2:44" ht="45" customHeight="1" x14ac:dyDescent="0.4">
      <c r="B17" s="243" t="s">
        <v>72</v>
      </c>
      <c r="C17" s="244"/>
      <c r="D17" s="245"/>
      <c r="E17" s="122" t="s">
        <v>73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T17" s="275">
        <v>1</v>
      </c>
      <c r="U17" s="129" t="s">
        <v>20</v>
      </c>
      <c r="V17" s="131" t="s">
        <v>74</v>
      </c>
      <c r="W17" s="277">
        <v>30</v>
      </c>
      <c r="X17" s="150" t="s">
        <v>75</v>
      </c>
      <c r="Y17" s="268">
        <v>0.375</v>
      </c>
      <c r="Z17" s="269"/>
      <c r="AA17" s="156" t="s">
        <v>76</v>
      </c>
      <c r="AB17" s="156"/>
      <c r="AC17" s="269">
        <v>0.58333333333333337</v>
      </c>
      <c r="AD17" s="273"/>
      <c r="AE17" s="108" t="s">
        <v>77</v>
      </c>
      <c r="AF17" s="109"/>
      <c r="AG17" s="109"/>
      <c r="AH17" s="256">
        <f>ROUNDDOWN(AN17/12,-1)</f>
        <v>7500</v>
      </c>
      <c r="AI17" s="256"/>
      <c r="AJ17" s="256"/>
      <c r="AK17" s="28" t="s">
        <v>24</v>
      </c>
      <c r="AL17" s="101" t="s">
        <v>25</v>
      </c>
      <c r="AM17" s="102"/>
      <c r="AN17" s="257">
        <v>90000</v>
      </c>
      <c r="AO17" s="257"/>
      <c r="AP17" s="257"/>
      <c r="AQ17" s="4" t="s">
        <v>78</v>
      </c>
    </row>
    <row r="18" spans="2:44" ht="45" customHeight="1" x14ac:dyDescent="0.4">
      <c r="B18" s="246"/>
      <c r="C18" s="247"/>
      <c r="D18" s="248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  <c r="T18" s="276"/>
      <c r="U18" s="130"/>
      <c r="V18" s="132"/>
      <c r="W18" s="278"/>
      <c r="X18" s="151"/>
      <c r="Y18" s="270"/>
      <c r="Z18" s="271"/>
      <c r="AA18" s="272"/>
      <c r="AB18" s="272"/>
      <c r="AC18" s="271"/>
      <c r="AD18" s="274"/>
      <c r="AE18" s="29" t="s">
        <v>57</v>
      </c>
      <c r="AF18" s="30"/>
      <c r="AG18" s="30"/>
      <c r="AH18" s="258">
        <v>27000</v>
      </c>
      <c r="AI18" s="258"/>
      <c r="AJ18" s="258"/>
      <c r="AK18" s="31" t="s">
        <v>24</v>
      </c>
      <c r="AL18" s="105" t="s">
        <v>58</v>
      </c>
      <c r="AM18" s="106"/>
      <c r="AN18" s="259">
        <v>27000</v>
      </c>
      <c r="AO18" s="259"/>
      <c r="AP18" s="259"/>
      <c r="AQ18" s="31" t="s">
        <v>24</v>
      </c>
    </row>
    <row r="19" spans="2:44" ht="30" customHeight="1" x14ac:dyDescent="0.4">
      <c r="B19" s="246"/>
      <c r="C19" s="247"/>
      <c r="D19" s="248"/>
      <c r="E19" s="135" t="s">
        <v>27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7"/>
      <c r="T19" s="260">
        <v>4</v>
      </c>
      <c r="U19" s="261"/>
      <c r="V19" s="261"/>
      <c r="W19" s="261"/>
      <c r="X19" s="32" t="s">
        <v>79</v>
      </c>
      <c r="Y19" s="262">
        <v>0.58333333333333337</v>
      </c>
      <c r="Z19" s="263"/>
      <c r="AA19" s="146" t="s">
        <v>80</v>
      </c>
      <c r="AB19" s="146"/>
      <c r="AC19" s="263">
        <v>0.70833333333333337</v>
      </c>
      <c r="AD19" s="266"/>
      <c r="AE19" s="252">
        <v>2500</v>
      </c>
      <c r="AF19" s="253"/>
      <c r="AG19" s="253"/>
      <c r="AH19" s="253"/>
      <c r="AI19" s="253"/>
      <c r="AJ19" s="253"/>
      <c r="AK19" s="111" t="s">
        <v>81</v>
      </c>
      <c r="AL19" s="252">
        <v>2500</v>
      </c>
      <c r="AM19" s="253"/>
      <c r="AN19" s="253"/>
      <c r="AO19" s="253"/>
      <c r="AP19" s="253"/>
      <c r="AQ19" s="111" t="s">
        <v>82</v>
      </c>
      <c r="AR19" s="33"/>
    </row>
    <row r="20" spans="2:44" ht="30" customHeight="1" x14ac:dyDescent="0.4">
      <c r="B20" s="249"/>
      <c r="C20" s="250"/>
      <c r="D20" s="251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9"/>
      <c r="T20" s="49">
        <v>8</v>
      </c>
      <c r="U20" s="50" t="s">
        <v>20</v>
      </c>
      <c r="V20" s="51" t="s">
        <v>83</v>
      </c>
      <c r="W20" s="52">
        <v>24</v>
      </c>
      <c r="X20" s="53" t="s">
        <v>84</v>
      </c>
      <c r="Y20" s="264"/>
      <c r="Z20" s="265"/>
      <c r="AA20" s="147"/>
      <c r="AB20" s="147"/>
      <c r="AC20" s="265"/>
      <c r="AD20" s="267"/>
      <c r="AE20" s="254"/>
      <c r="AF20" s="255"/>
      <c r="AG20" s="255"/>
      <c r="AH20" s="255"/>
      <c r="AI20" s="255"/>
      <c r="AJ20" s="255"/>
      <c r="AK20" s="112"/>
      <c r="AL20" s="254"/>
      <c r="AM20" s="255"/>
      <c r="AN20" s="255"/>
      <c r="AO20" s="255"/>
      <c r="AP20" s="255"/>
      <c r="AQ20" s="112"/>
      <c r="AR20" s="33"/>
    </row>
    <row r="21" spans="2:44" s="41" customFormat="1" ht="61.5" customHeight="1" x14ac:dyDescent="0.4"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7"/>
      <c r="V21" s="42"/>
      <c r="W21" s="56"/>
      <c r="X21" s="57"/>
      <c r="Y21" s="58"/>
      <c r="Z21" s="58"/>
      <c r="AA21" s="44"/>
      <c r="AB21" s="44"/>
      <c r="AC21" s="58"/>
      <c r="AD21" s="58"/>
      <c r="AE21" s="59"/>
      <c r="AF21" s="59"/>
      <c r="AG21" s="59"/>
      <c r="AH21" s="59"/>
      <c r="AI21" s="59"/>
      <c r="AJ21" s="59"/>
      <c r="AK21" s="57"/>
      <c r="AL21" s="59"/>
      <c r="AM21" s="59"/>
      <c r="AN21" s="59"/>
      <c r="AO21" s="59"/>
      <c r="AP21" s="59"/>
      <c r="AQ21" s="57"/>
      <c r="AR21" s="33"/>
    </row>
    <row r="22" spans="2:44" ht="69.95" customHeight="1" x14ac:dyDescent="0.4">
      <c r="B22" s="164" t="s">
        <v>14</v>
      </c>
      <c r="C22" s="164"/>
      <c r="D22" s="164"/>
      <c r="E22" s="64" t="s">
        <v>15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65" t="s">
        <v>16</v>
      </c>
      <c r="U22" s="166"/>
      <c r="V22" s="166"/>
      <c r="W22" s="166"/>
      <c r="X22" s="166"/>
      <c r="Y22" s="165" t="s">
        <v>17</v>
      </c>
      <c r="Z22" s="167"/>
      <c r="AA22" s="167"/>
      <c r="AB22" s="167"/>
      <c r="AC22" s="167"/>
      <c r="AD22" s="168"/>
      <c r="AE22" s="63" t="s">
        <v>18</v>
      </c>
      <c r="AF22" s="169"/>
      <c r="AG22" s="169"/>
      <c r="AH22" s="169"/>
      <c r="AI22" s="169"/>
      <c r="AJ22" s="169"/>
      <c r="AK22" s="170"/>
      <c r="AL22" s="171" t="s">
        <v>85</v>
      </c>
      <c r="AM22" s="172"/>
      <c r="AN22" s="172"/>
      <c r="AO22" s="172"/>
      <c r="AP22" s="172"/>
      <c r="AQ22" s="173"/>
      <c r="AR22" s="3"/>
    </row>
    <row r="23" spans="2:44" ht="45" customHeight="1" x14ac:dyDescent="0.4">
      <c r="B23" s="243" t="s">
        <v>72</v>
      </c>
      <c r="C23" s="244"/>
      <c r="D23" s="245"/>
      <c r="E23" s="122" t="s">
        <v>86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4"/>
      <c r="T23" s="275">
        <v>1</v>
      </c>
      <c r="U23" s="129" t="s">
        <v>20</v>
      </c>
      <c r="V23" s="131" t="s">
        <v>76</v>
      </c>
      <c r="W23" s="277">
        <v>31</v>
      </c>
      <c r="X23" s="150" t="s">
        <v>87</v>
      </c>
      <c r="Y23" s="268">
        <v>0.375</v>
      </c>
      <c r="Z23" s="269"/>
      <c r="AA23" s="156" t="s">
        <v>76</v>
      </c>
      <c r="AB23" s="156"/>
      <c r="AC23" s="269">
        <v>0.58333333333333337</v>
      </c>
      <c r="AD23" s="273"/>
      <c r="AE23" s="108" t="s">
        <v>88</v>
      </c>
      <c r="AF23" s="109"/>
      <c r="AG23" s="109"/>
      <c r="AH23" s="256">
        <v>7500</v>
      </c>
      <c r="AI23" s="256"/>
      <c r="AJ23" s="256"/>
      <c r="AK23" s="28" t="s">
        <v>24</v>
      </c>
      <c r="AL23" s="101" t="s">
        <v>25</v>
      </c>
      <c r="AM23" s="102"/>
      <c r="AN23" s="257">
        <v>0</v>
      </c>
      <c r="AO23" s="257"/>
      <c r="AP23" s="257"/>
      <c r="AQ23" s="4" t="s">
        <v>81</v>
      </c>
    </row>
    <row r="24" spans="2:44" ht="45" customHeight="1" x14ac:dyDescent="0.4">
      <c r="B24" s="246"/>
      <c r="C24" s="247"/>
      <c r="D24" s="248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6"/>
      <c r="T24" s="276"/>
      <c r="U24" s="130"/>
      <c r="V24" s="132"/>
      <c r="W24" s="278"/>
      <c r="X24" s="151"/>
      <c r="Y24" s="270"/>
      <c r="Z24" s="271"/>
      <c r="AA24" s="272"/>
      <c r="AB24" s="272"/>
      <c r="AC24" s="271"/>
      <c r="AD24" s="274"/>
      <c r="AE24" s="29" t="s">
        <v>57</v>
      </c>
      <c r="AF24" s="30"/>
      <c r="AG24" s="30"/>
      <c r="AH24" s="258">
        <v>27000</v>
      </c>
      <c r="AI24" s="258"/>
      <c r="AJ24" s="258"/>
      <c r="AK24" s="31" t="s">
        <v>24</v>
      </c>
      <c r="AL24" s="105" t="s">
        <v>58</v>
      </c>
      <c r="AM24" s="106"/>
      <c r="AN24" s="259">
        <v>27000</v>
      </c>
      <c r="AO24" s="259"/>
      <c r="AP24" s="259"/>
      <c r="AQ24" s="31" t="s">
        <v>24</v>
      </c>
    </row>
    <row r="25" spans="2:44" ht="30" customHeight="1" x14ac:dyDescent="0.4">
      <c r="B25" s="246"/>
      <c r="C25" s="247"/>
      <c r="D25" s="248"/>
      <c r="E25" s="135" t="s">
        <v>27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7"/>
      <c r="T25" s="260">
        <v>4</v>
      </c>
      <c r="U25" s="261"/>
      <c r="V25" s="261"/>
      <c r="W25" s="261"/>
      <c r="X25" s="32" t="s">
        <v>75</v>
      </c>
      <c r="Y25" s="262">
        <v>0.58333333333333337</v>
      </c>
      <c r="Z25" s="263"/>
      <c r="AA25" s="146" t="s">
        <v>76</v>
      </c>
      <c r="AB25" s="146"/>
      <c r="AC25" s="263">
        <v>0.70833333333333337</v>
      </c>
      <c r="AD25" s="266"/>
      <c r="AE25" s="252">
        <v>2500</v>
      </c>
      <c r="AF25" s="253"/>
      <c r="AG25" s="253"/>
      <c r="AH25" s="253"/>
      <c r="AI25" s="253"/>
      <c r="AJ25" s="253"/>
      <c r="AK25" s="111" t="s">
        <v>82</v>
      </c>
      <c r="AL25" s="252">
        <v>2500</v>
      </c>
      <c r="AM25" s="253"/>
      <c r="AN25" s="253"/>
      <c r="AO25" s="253"/>
      <c r="AP25" s="253"/>
      <c r="AQ25" s="111" t="s">
        <v>78</v>
      </c>
      <c r="AR25" s="33"/>
    </row>
    <row r="26" spans="2:44" ht="30" customHeight="1" x14ac:dyDescent="0.4">
      <c r="B26" s="249"/>
      <c r="C26" s="250"/>
      <c r="D26" s="251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9"/>
      <c r="T26" s="60">
        <v>8</v>
      </c>
      <c r="U26" s="35" t="s">
        <v>20</v>
      </c>
      <c r="V26" s="36" t="s">
        <v>76</v>
      </c>
      <c r="W26" s="61">
        <v>24</v>
      </c>
      <c r="X26" s="45" t="s">
        <v>87</v>
      </c>
      <c r="Y26" s="264"/>
      <c r="Z26" s="265"/>
      <c r="AA26" s="147"/>
      <c r="AB26" s="147"/>
      <c r="AC26" s="265"/>
      <c r="AD26" s="267"/>
      <c r="AE26" s="254"/>
      <c r="AF26" s="255"/>
      <c r="AG26" s="255"/>
      <c r="AH26" s="255"/>
      <c r="AI26" s="255"/>
      <c r="AJ26" s="255"/>
      <c r="AK26" s="112"/>
      <c r="AL26" s="254"/>
      <c r="AM26" s="255"/>
      <c r="AN26" s="255"/>
      <c r="AO26" s="255"/>
      <c r="AP26" s="255"/>
      <c r="AQ26" s="112"/>
      <c r="AR26" s="33"/>
    </row>
    <row r="27" spans="2:44" s="41" customFormat="1" ht="72" customHeight="1" x14ac:dyDescent="0.4">
      <c r="B27" s="54"/>
      <c r="C27" s="54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7"/>
      <c r="V27" s="42"/>
      <c r="W27" s="56"/>
      <c r="X27" s="57"/>
      <c r="Y27" s="58"/>
      <c r="Z27" s="58"/>
      <c r="AA27" s="44"/>
      <c r="AB27" s="44"/>
      <c r="AC27" s="58"/>
      <c r="AD27" s="58"/>
      <c r="AE27" s="59"/>
      <c r="AF27" s="59"/>
      <c r="AG27" s="59"/>
      <c r="AH27" s="59"/>
      <c r="AI27" s="59"/>
      <c r="AJ27" s="59"/>
      <c r="AK27" s="57"/>
      <c r="AL27" s="59"/>
      <c r="AM27" s="59"/>
      <c r="AN27" s="59"/>
      <c r="AO27" s="59"/>
      <c r="AP27" s="59"/>
      <c r="AQ27" s="57"/>
      <c r="AR27" s="33"/>
    </row>
    <row r="28" spans="2:44" ht="45" customHeight="1" x14ac:dyDescent="0.4">
      <c r="B28" s="243" t="s">
        <v>89</v>
      </c>
      <c r="C28" s="244"/>
      <c r="D28" s="245"/>
      <c r="E28" s="122" t="s">
        <v>86</v>
      </c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4"/>
      <c r="T28" s="275">
        <v>1</v>
      </c>
      <c r="U28" s="129" t="s">
        <v>20</v>
      </c>
      <c r="V28" s="131" t="s">
        <v>83</v>
      </c>
      <c r="W28" s="277">
        <v>31</v>
      </c>
      <c r="X28" s="150" t="s">
        <v>87</v>
      </c>
      <c r="Y28" s="268">
        <v>0.375</v>
      </c>
      <c r="Z28" s="269"/>
      <c r="AA28" s="156" t="s">
        <v>76</v>
      </c>
      <c r="AB28" s="156"/>
      <c r="AC28" s="269">
        <v>0.58333333333333337</v>
      </c>
      <c r="AD28" s="273"/>
      <c r="AE28" s="108" t="s">
        <v>88</v>
      </c>
      <c r="AF28" s="109"/>
      <c r="AG28" s="109"/>
      <c r="AH28" s="256">
        <v>0</v>
      </c>
      <c r="AI28" s="256"/>
      <c r="AJ28" s="256"/>
      <c r="AK28" s="28" t="s">
        <v>24</v>
      </c>
      <c r="AL28" s="101" t="s">
        <v>25</v>
      </c>
      <c r="AM28" s="102"/>
      <c r="AN28" s="279">
        <v>0</v>
      </c>
      <c r="AO28" s="279"/>
      <c r="AP28" s="279"/>
      <c r="AQ28" s="4" t="s">
        <v>82</v>
      </c>
    </row>
    <row r="29" spans="2:44" ht="45" customHeight="1" x14ac:dyDescent="0.4">
      <c r="B29" s="246"/>
      <c r="C29" s="247"/>
      <c r="D29" s="248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6"/>
      <c r="T29" s="276"/>
      <c r="U29" s="130"/>
      <c r="V29" s="132"/>
      <c r="W29" s="278"/>
      <c r="X29" s="151"/>
      <c r="Y29" s="270"/>
      <c r="Z29" s="271"/>
      <c r="AA29" s="272"/>
      <c r="AB29" s="272"/>
      <c r="AC29" s="271"/>
      <c r="AD29" s="274"/>
      <c r="AE29" s="29" t="s">
        <v>57</v>
      </c>
      <c r="AF29" s="30"/>
      <c r="AG29" s="30"/>
      <c r="AH29" s="258">
        <v>27000</v>
      </c>
      <c r="AI29" s="258"/>
      <c r="AJ29" s="258"/>
      <c r="AK29" s="31" t="s">
        <v>24</v>
      </c>
      <c r="AL29" s="105" t="s">
        <v>58</v>
      </c>
      <c r="AM29" s="106"/>
      <c r="AN29" s="259">
        <v>27000</v>
      </c>
      <c r="AO29" s="259"/>
      <c r="AP29" s="259"/>
      <c r="AQ29" s="31" t="s">
        <v>24</v>
      </c>
    </row>
    <row r="30" spans="2:44" ht="30" customHeight="1" x14ac:dyDescent="0.4">
      <c r="B30" s="246"/>
      <c r="C30" s="247"/>
      <c r="D30" s="248"/>
      <c r="E30" s="135" t="s">
        <v>27</v>
      </c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7"/>
      <c r="T30" s="260">
        <v>0</v>
      </c>
      <c r="U30" s="261"/>
      <c r="V30" s="261"/>
      <c r="W30" s="261"/>
      <c r="X30" s="32" t="s">
        <v>87</v>
      </c>
      <c r="Y30" s="262"/>
      <c r="Z30" s="263"/>
      <c r="AA30" s="146" t="s">
        <v>76</v>
      </c>
      <c r="AB30" s="146"/>
      <c r="AC30" s="263"/>
      <c r="AD30" s="266"/>
      <c r="AE30" s="252"/>
      <c r="AF30" s="253"/>
      <c r="AG30" s="253"/>
      <c r="AH30" s="253"/>
      <c r="AI30" s="253"/>
      <c r="AJ30" s="253"/>
      <c r="AK30" s="111" t="s">
        <v>82</v>
      </c>
      <c r="AL30" s="252"/>
      <c r="AM30" s="253"/>
      <c r="AN30" s="253"/>
      <c r="AO30" s="253"/>
      <c r="AP30" s="253"/>
      <c r="AQ30" s="111" t="s">
        <v>81</v>
      </c>
      <c r="AR30" s="33"/>
    </row>
    <row r="31" spans="2:44" ht="30" customHeight="1" x14ac:dyDescent="0.4">
      <c r="B31" s="249"/>
      <c r="C31" s="250"/>
      <c r="D31" s="251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9"/>
      <c r="T31" s="60"/>
      <c r="U31" s="35" t="s">
        <v>20</v>
      </c>
      <c r="V31" s="36" t="s">
        <v>76</v>
      </c>
      <c r="W31" s="61"/>
      <c r="X31" s="45" t="s">
        <v>87</v>
      </c>
      <c r="Y31" s="264"/>
      <c r="Z31" s="265"/>
      <c r="AA31" s="147"/>
      <c r="AB31" s="147"/>
      <c r="AC31" s="265"/>
      <c r="AD31" s="267"/>
      <c r="AE31" s="254"/>
      <c r="AF31" s="255"/>
      <c r="AG31" s="255"/>
      <c r="AH31" s="255"/>
      <c r="AI31" s="255"/>
      <c r="AJ31" s="255"/>
      <c r="AK31" s="112"/>
      <c r="AL31" s="254"/>
      <c r="AM31" s="255"/>
      <c r="AN31" s="255"/>
      <c r="AO31" s="255"/>
      <c r="AP31" s="255"/>
      <c r="AQ31" s="112"/>
      <c r="AR31" s="33"/>
    </row>
    <row r="32" spans="2:44" s="41" customFormat="1" ht="79.5" customHeight="1" x14ac:dyDescent="0.4">
      <c r="B32" s="54"/>
      <c r="C32" s="54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  <c r="U32" s="57"/>
      <c r="V32" s="42"/>
      <c r="W32" s="56"/>
      <c r="X32" s="57"/>
      <c r="Y32" s="58"/>
      <c r="Z32" s="58"/>
      <c r="AA32" s="44"/>
      <c r="AB32" s="44"/>
      <c r="AC32" s="58"/>
      <c r="AD32" s="58"/>
      <c r="AE32" s="59"/>
      <c r="AF32" s="59"/>
      <c r="AG32" s="59"/>
      <c r="AH32" s="59"/>
      <c r="AI32" s="59"/>
      <c r="AJ32" s="59"/>
      <c r="AK32" s="57"/>
      <c r="AL32" s="59"/>
      <c r="AM32" s="59"/>
      <c r="AN32" s="59"/>
      <c r="AO32" s="59"/>
      <c r="AP32" s="59"/>
      <c r="AQ32" s="57"/>
      <c r="AR32" s="33"/>
    </row>
    <row r="33" spans="1:44" ht="45" customHeight="1" x14ac:dyDescent="0.4">
      <c r="B33" s="243" t="s">
        <v>89</v>
      </c>
      <c r="C33" s="244"/>
      <c r="D33" s="245"/>
      <c r="E33" s="122" t="s">
        <v>86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280">
        <v>13</v>
      </c>
      <c r="U33" s="129" t="s">
        <v>20</v>
      </c>
      <c r="V33" s="131" t="s">
        <v>76</v>
      </c>
      <c r="W33" s="277">
        <v>29</v>
      </c>
      <c r="X33" s="150" t="s">
        <v>87</v>
      </c>
      <c r="Y33" s="268">
        <v>0.375</v>
      </c>
      <c r="Z33" s="269"/>
      <c r="AA33" s="156" t="s">
        <v>76</v>
      </c>
      <c r="AB33" s="156"/>
      <c r="AC33" s="269">
        <v>0.58333333333333337</v>
      </c>
      <c r="AD33" s="273"/>
      <c r="AE33" s="108" t="s">
        <v>88</v>
      </c>
      <c r="AF33" s="109"/>
      <c r="AG33" s="109"/>
      <c r="AH33" s="257">
        <f>ROUNDDOWN(AN33/11,0)</f>
        <v>8181</v>
      </c>
      <c r="AI33" s="257"/>
      <c r="AJ33" s="257"/>
      <c r="AK33" s="28" t="s">
        <v>24</v>
      </c>
      <c r="AL33" s="101" t="s">
        <v>25</v>
      </c>
      <c r="AM33" s="102"/>
      <c r="AN33" s="279">
        <v>90000</v>
      </c>
      <c r="AO33" s="279"/>
      <c r="AP33" s="279"/>
      <c r="AQ33" s="4" t="s">
        <v>81</v>
      </c>
    </row>
    <row r="34" spans="1:44" ht="45" customHeight="1" x14ac:dyDescent="0.4">
      <c r="B34" s="246"/>
      <c r="C34" s="247"/>
      <c r="D34" s="24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6"/>
      <c r="T34" s="281"/>
      <c r="U34" s="130"/>
      <c r="V34" s="132"/>
      <c r="W34" s="278"/>
      <c r="X34" s="151"/>
      <c r="Y34" s="270"/>
      <c r="Z34" s="271"/>
      <c r="AA34" s="272"/>
      <c r="AB34" s="272"/>
      <c r="AC34" s="271"/>
      <c r="AD34" s="274"/>
      <c r="AE34" s="29" t="s">
        <v>57</v>
      </c>
      <c r="AF34" s="30"/>
      <c r="AG34" s="30"/>
      <c r="AH34" s="258">
        <v>27000</v>
      </c>
      <c r="AI34" s="258"/>
      <c r="AJ34" s="258"/>
      <c r="AK34" s="31" t="s">
        <v>24</v>
      </c>
      <c r="AL34" s="105" t="s">
        <v>58</v>
      </c>
      <c r="AM34" s="106"/>
      <c r="AN34" s="259">
        <v>27000</v>
      </c>
      <c r="AO34" s="259"/>
      <c r="AP34" s="259"/>
      <c r="AQ34" s="31" t="s">
        <v>24</v>
      </c>
    </row>
    <row r="35" spans="1:44" ht="30" customHeight="1" x14ac:dyDescent="0.4">
      <c r="B35" s="246"/>
      <c r="C35" s="247"/>
      <c r="D35" s="248"/>
      <c r="E35" s="135" t="s">
        <v>27</v>
      </c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7"/>
      <c r="T35" s="282">
        <v>5</v>
      </c>
      <c r="U35" s="283"/>
      <c r="V35" s="283"/>
      <c r="W35" s="283"/>
      <c r="X35" s="32" t="s">
        <v>79</v>
      </c>
      <c r="Y35" s="262">
        <v>0.58333333333333337</v>
      </c>
      <c r="Z35" s="263"/>
      <c r="AA35" s="146" t="s">
        <v>98</v>
      </c>
      <c r="AB35" s="146"/>
      <c r="AC35" s="263">
        <v>0.75</v>
      </c>
      <c r="AD35" s="266"/>
      <c r="AE35" s="252">
        <v>2500</v>
      </c>
      <c r="AF35" s="253"/>
      <c r="AG35" s="253"/>
      <c r="AH35" s="253"/>
      <c r="AI35" s="253"/>
      <c r="AJ35" s="253"/>
      <c r="AK35" s="111" t="s">
        <v>82</v>
      </c>
      <c r="AL35" s="252">
        <v>2500</v>
      </c>
      <c r="AM35" s="253"/>
      <c r="AN35" s="253"/>
      <c r="AO35" s="253"/>
      <c r="AP35" s="253"/>
      <c r="AQ35" s="111" t="s">
        <v>90</v>
      </c>
      <c r="AR35" s="33"/>
    </row>
    <row r="36" spans="1:44" ht="30" customHeight="1" x14ac:dyDescent="0.4">
      <c r="B36" s="249"/>
      <c r="C36" s="250"/>
      <c r="D36" s="251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9"/>
      <c r="T36" s="60">
        <v>13</v>
      </c>
      <c r="U36" s="35" t="s">
        <v>20</v>
      </c>
      <c r="V36" s="36" t="s">
        <v>76</v>
      </c>
      <c r="W36" s="61">
        <v>29</v>
      </c>
      <c r="X36" s="45" t="s">
        <v>84</v>
      </c>
      <c r="Y36" s="264"/>
      <c r="Z36" s="265"/>
      <c r="AA36" s="147"/>
      <c r="AB36" s="147"/>
      <c r="AC36" s="265"/>
      <c r="AD36" s="267"/>
      <c r="AE36" s="254"/>
      <c r="AF36" s="255"/>
      <c r="AG36" s="255"/>
      <c r="AH36" s="255"/>
      <c r="AI36" s="255"/>
      <c r="AJ36" s="255"/>
      <c r="AK36" s="112"/>
      <c r="AL36" s="254"/>
      <c r="AM36" s="255"/>
      <c r="AN36" s="255"/>
      <c r="AO36" s="255"/>
      <c r="AP36" s="255"/>
      <c r="AQ36" s="112"/>
      <c r="AR36" s="33"/>
    </row>
    <row r="37" spans="1:44" ht="30" customHeight="1" x14ac:dyDescent="0.4">
      <c r="B37" s="54"/>
      <c r="C37" s="54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6"/>
      <c r="U37" s="57"/>
      <c r="V37" s="42"/>
      <c r="W37" s="56"/>
      <c r="X37" s="57"/>
      <c r="Y37" s="58"/>
      <c r="Z37" s="58"/>
      <c r="AA37" s="44"/>
      <c r="AB37" s="44"/>
      <c r="AC37" s="58"/>
      <c r="AD37" s="58"/>
      <c r="AE37" s="59"/>
      <c r="AF37" s="59"/>
      <c r="AG37" s="59"/>
      <c r="AH37" s="59"/>
      <c r="AI37" s="59"/>
      <c r="AJ37" s="59"/>
      <c r="AK37" s="57"/>
      <c r="AL37" s="59"/>
      <c r="AM37" s="59"/>
      <c r="AN37" s="59"/>
      <c r="AO37" s="59"/>
      <c r="AP37" s="59"/>
      <c r="AQ37" s="57"/>
      <c r="AR37" s="33"/>
    </row>
    <row r="38" spans="1:44" ht="25.5" customHeight="1" x14ac:dyDescent="0.4">
      <c r="A38" s="6"/>
      <c r="B38" s="38" t="s">
        <v>91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8"/>
      <c r="N38" s="9"/>
      <c r="O38" s="9"/>
      <c r="P38" s="7"/>
      <c r="Q38" s="7"/>
      <c r="R38" s="9"/>
      <c r="S38" s="7"/>
      <c r="T38" s="9"/>
      <c r="U38" s="9"/>
      <c r="V38" s="9"/>
      <c r="W38" s="9"/>
      <c r="X38" s="8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4" s="9" customFormat="1" ht="25.5" customHeight="1" x14ac:dyDescent="0.4">
      <c r="A39" s="6"/>
      <c r="B39" s="38" t="s">
        <v>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44" s="9" customFormat="1" ht="25.5" customHeight="1" x14ac:dyDescent="0.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W40" s="95" t="s">
        <v>92</v>
      </c>
      <c r="X40" s="96"/>
      <c r="Y40" s="96"/>
      <c r="Z40" s="96"/>
      <c r="AA40" s="96"/>
      <c r="AB40" s="96"/>
      <c r="AC40" s="96"/>
      <c r="AD40" s="97"/>
      <c r="AE40" s="284" t="s">
        <v>93</v>
      </c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6"/>
    </row>
    <row r="41" spans="1:44" s="9" customFormat="1" ht="39.950000000000003" customHeight="1" x14ac:dyDescent="0.4">
      <c r="B41" s="71" t="s">
        <v>101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W41" s="72" t="s">
        <v>34</v>
      </c>
      <c r="X41" s="73"/>
      <c r="Y41" s="73"/>
      <c r="Z41" s="73"/>
      <c r="AA41" s="73"/>
      <c r="AB41" s="73"/>
      <c r="AC41" s="73"/>
      <c r="AD41" s="74"/>
      <c r="AE41" s="290" t="s">
        <v>94</v>
      </c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82" t="s">
        <v>35</v>
      </c>
      <c r="AQ41" s="83"/>
    </row>
    <row r="42" spans="1:44" s="9" customFormat="1" ht="39.950000000000003" customHeight="1" x14ac:dyDescent="0.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39"/>
      <c r="W42" s="75"/>
      <c r="X42" s="76"/>
      <c r="Y42" s="76"/>
      <c r="Z42" s="76"/>
      <c r="AA42" s="76"/>
      <c r="AB42" s="76"/>
      <c r="AC42" s="76"/>
      <c r="AD42" s="77"/>
      <c r="AE42" s="292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84"/>
      <c r="AQ42" s="85"/>
    </row>
    <row r="43" spans="1:44" ht="50.1" customHeight="1" x14ac:dyDescent="0.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39"/>
      <c r="W43" s="86" t="s">
        <v>36</v>
      </c>
      <c r="X43" s="87"/>
      <c r="Y43" s="87"/>
      <c r="Z43" s="87"/>
      <c r="AA43" s="87"/>
      <c r="AB43" s="87"/>
      <c r="AC43" s="87"/>
      <c r="AD43" s="88"/>
      <c r="AE43" s="294" t="s">
        <v>95</v>
      </c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6"/>
    </row>
    <row r="44" spans="1:44" ht="27.75" customHeight="1" x14ac:dyDescent="0.4">
      <c r="U44" s="62" t="s">
        <v>96</v>
      </c>
      <c r="W44" s="75"/>
      <c r="X44" s="76"/>
      <c r="Y44" s="76"/>
      <c r="Z44" s="76"/>
      <c r="AA44" s="76"/>
      <c r="AB44" s="76"/>
      <c r="AC44" s="76"/>
      <c r="AD44" s="77"/>
      <c r="AE44" s="297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9"/>
    </row>
    <row r="45" spans="1:44" ht="39.950000000000003" customHeight="1" x14ac:dyDescent="0.4">
      <c r="W45" s="63" t="s">
        <v>37</v>
      </c>
      <c r="X45" s="64"/>
      <c r="Y45" s="64"/>
      <c r="Z45" s="64"/>
      <c r="AA45" s="64"/>
      <c r="AB45" s="64"/>
      <c r="AC45" s="64"/>
      <c r="AD45" s="65"/>
      <c r="AE45" s="287" t="s">
        <v>97</v>
      </c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9"/>
    </row>
    <row r="46" spans="1:44" ht="15" customHeight="1" x14ac:dyDescent="0.4"/>
    <row r="53" spans="27:45" x14ac:dyDescent="0.4"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2"/>
      <c r="AR53" s="42"/>
      <c r="AS53" s="42"/>
    </row>
    <row r="54" spans="27:45" x14ac:dyDescent="0.4">
      <c r="AA54" s="41"/>
      <c r="AB54" s="43"/>
      <c r="AC54" s="43"/>
      <c r="AD54" s="43"/>
      <c r="AE54" s="43"/>
      <c r="AF54" s="43"/>
      <c r="AG54" s="43"/>
      <c r="AH54" s="43"/>
      <c r="AI54" s="43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27:45" ht="17.25" x14ac:dyDescent="0.4">
      <c r="AA55" s="41"/>
      <c r="AB55" s="69"/>
      <c r="AC55" s="69"/>
      <c r="AD55" s="69"/>
      <c r="AE55" s="69"/>
      <c r="AF55" s="69"/>
      <c r="AG55" s="69"/>
      <c r="AH55" s="69"/>
      <c r="AI55" s="69"/>
      <c r="AJ55" s="70"/>
      <c r="AK55" s="70"/>
      <c r="AL55" s="70"/>
      <c r="AM55" s="70"/>
      <c r="AN55" s="70"/>
      <c r="AO55" s="70"/>
      <c r="AP55" s="70"/>
      <c r="AQ55" s="70"/>
      <c r="AR55" s="70"/>
      <c r="AS55" s="70"/>
    </row>
    <row r="56" spans="27:45" x14ac:dyDescent="0.4"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</row>
  </sheetData>
  <mergeCells count="151">
    <mergeCell ref="AB55:AI55"/>
    <mergeCell ref="AJ55:AS55"/>
    <mergeCell ref="B41:U43"/>
    <mergeCell ref="W41:AD42"/>
    <mergeCell ref="AE41:AO42"/>
    <mergeCell ref="AP41:AQ42"/>
    <mergeCell ref="W43:AD44"/>
    <mergeCell ref="AE43:AQ44"/>
    <mergeCell ref="AE33:AG33"/>
    <mergeCell ref="AH33:AJ33"/>
    <mergeCell ref="AE35:AJ36"/>
    <mergeCell ref="AK35:AK36"/>
    <mergeCell ref="AL35:AP36"/>
    <mergeCell ref="AQ35:AQ36"/>
    <mergeCell ref="W40:AD40"/>
    <mergeCell ref="AE40:AQ40"/>
    <mergeCell ref="W45:AD45"/>
    <mergeCell ref="AE45:AQ45"/>
    <mergeCell ref="AE30:AJ31"/>
    <mergeCell ref="AK30:AK31"/>
    <mergeCell ref="AL30:AP31"/>
    <mergeCell ref="AQ30:AQ31"/>
    <mergeCell ref="B33:D36"/>
    <mergeCell ref="E33:S34"/>
    <mergeCell ref="T33:T34"/>
    <mergeCell ref="U33:U34"/>
    <mergeCell ref="V33:V34"/>
    <mergeCell ref="W33:W34"/>
    <mergeCell ref="AL33:AM33"/>
    <mergeCell ref="AN33:AP33"/>
    <mergeCell ref="AH34:AJ34"/>
    <mergeCell ref="AL34:AM34"/>
    <mergeCell ref="AN34:AP34"/>
    <mergeCell ref="E35:S36"/>
    <mergeCell ref="T35:W35"/>
    <mergeCell ref="Y35:Z36"/>
    <mergeCell ref="AA35:AB36"/>
    <mergeCell ref="AC35:AD36"/>
    <mergeCell ref="X33:X34"/>
    <mergeCell ref="Y33:Z34"/>
    <mergeCell ref="AA33:AB34"/>
    <mergeCell ref="AC33:AD34"/>
    <mergeCell ref="AQ25:AQ26"/>
    <mergeCell ref="B28:D31"/>
    <mergeCell ref="E28:S29"/>
    <mergeCell ref="T28:T29"/>
    <mergeCell ref="U28:U29"/>
    <mergeCell ref="V28:V29"/>
    <mergeCell ref="W28:W29"/>
    <mergeCell ref="B23:D26"/>
    <mergeCell ref="AL28:AM28"/>
    <mergeCell ref="AN28:AP28"/>
    <mergeCell ref="AH29:AJ29"/>
    <mergeCell ref="AL29:AM29"/>
    <mergeCell ref="AN29:AP29"/>
    <mergeCell ref="E30:S31"/>
    <mergeCell ref="T30:W30"/>
    <mergeCell ref="Y30:Z31"/>
    <mergeCell ref="AA30:AB31"/>
    <mergeCell ref="AC30:AD31"/>
    <mergeCell ref="X28:X29"/>
    <mergeCell ref="Y28:Z29"/>
    <mergeCell ref="AA28:AB29"/>
    <mergeCell ref="AC28:AD29"/>
    <mergeCell ref="AE28:AG28"/>
    <mergeCell ref="AH28:AJ28"/>
    <mergeCell ref="AL24:AM24"/>
    <mergeCell ref="AN24:AP24"/>
    <mergeCell ref="E25:S26"/>
    <mergeCell ref="T25:W25"/>
    <mergeCell ref="Y25:Z26"/>
    <mergeCell ref="AA25:AB26"/>
    <mergeCell ref="AC25:AD26"/>
    <mergeCell ref="X23:X24"/>
    <mergeCell ref="Y23:Z24"/>
    <mergeCell ref="AA23:AB24"/>
    <mergeCell ref="AC23:AD24"/>
    <mergeCell ref="AE23:AG23"/>
    <mergeCell ref="AH23:AJ23"/>
    <mergeCell ref="E23:S24"/>
    <mergeCell ref="T23:T24"/>
    <mergeCell ref="U23:U24"/>
    <mergeCell ref="V23:V24"/>
    <mergeCell ref="W23:W24"/>
    <mergeCell ref="AE25:AJ26"/>
    <mergeCell ref="AK25:AK26"/>
    <mergeCell ref="AL25:AP26"/>
    <mergeCell ref="AL23:AM23"/>
    <mergeCell ref="AN23:AP23"/>
    <mergeCell ref="AA17:AB18"/>
    <mergeCell ref="AC17:AD18"/>
    <mergeCell ref="T17:T18"/>
    <mergeCell ref="U17:U18"/>
    <mergeCell ref="V17:V18"/>
    <mergeCell ref="W17:W18"/>
    <mergeCell ref="AE19:AJ20"/>
    <mergeCell ref="AK19:AK20"/>
    <mergeCell ref="AH24:AJ24"/>
    <mergeCell ref="AQ19:AQ20"/>
    <mergeCell ref="B22:D22"/>
    <mergeCell ref="E22:S22"/>
    <mergeCell ref="T22:X22"/>
    <mergeCell ref="Y22:AD22"/>
    <mergeCell ref="AE22:AK22"/>
    <mergeCell ref="AL22:AQ22"/>
    <mergeCell ref="B17:D20"/>
    <mergeCell ref="AL19:AP20"/>
    <mergeCell ref="AE17:AG17"/>
    <mergeCell ref="AH17:AJ17"/>
    <mergeCell ref="E17:S18"/>
    <mergeCell ref="AL17:AM17"/>
    <mergeCell ref="AN17:AP17"/>
    <mergeCell ref="AH18:AJ18"/>
    <mergeCell ref="AL18:AM18"/>
    <mergeCell ref="AN18:AP18"/>
    <mergeCell ref="E19:S20"/>
    <mergeCell ref="T19:W19"/>
    <mergeCell ref="Y19:Z20"/>
    <mergeCell ref="AA19:AB20"/>
    <mergeCell ref="AC19:AD20"/>
    <mergeCell ref="X17:X18"/>
    <mergeCell ref="Y17:Z18"/>
    <mergeCell ref="B16:D16"/>
    <mergeCell ref="E16:S16"/>
    <mergeCell ref="T16:X16"/>
    <mergeCell ref="Y16:AD16"/>
    <mergeCell ref="AE16:AK16"/>
    <mergeCell ref="AL16:AQ16"/>
    <mergeCell ref="Y8:AH8"/>
    <mergeCell ref="AI8:AQ8"/>
    <mergeCell ref="D9:E11"/>
    <mergeCell ref="F9:Q11"/>
    <mergeCell ref="W9:X11"/>
    <mergeCell ref="Y9:AH11"/>
    <mergeCell ref="AI9:AQ11"/>
    <mergeCell ref="R10:S11"/>
    <mergeCell ref="B8:C11"/>
    <mergeCell ref="D8:E8"/>
    <mergeCell ref="F8:Q8"/>
    <mergeCell ref="R8:S9"/>
    <mergeCell ref="U8:V11"/>
    <mergeCell ref="W8:X8"/>
    <mergeCell ref="B3:AQ3"/>
    <mergeCell ref="A4:AR4"/>
    <mergeCell ref="AA5:AE5"/>
    <mergeCell ref="AF5:AQ5"/>
    <mergeCell ref="AA6:AE6"/>
    <mergeCell ref="AG6:AI6"/>
    <mergeCell ref="AK6:AM6"/>
    <mergeCell ref="AO6:AQ6"/>
    <mergeCell ref="B13:AQ15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45" firstPageNumber="8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領収証兼提供証明書</vt:lpstr>
      <vt:lpstr>【記入例】領収証兼提供証明書</vt:lpstr>
      <vt:lpstr>【記入例】領収証兼提供証明書!Print_Area</vt:lpstr>
      <vt:lpstr>領収証兼提供証明書!Print_Area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</cp:lastModifiedBy>
  <dcterms:created xsi:type="dcterms:W3CDTF">2019-12-02T02:25:37Z</dcterms:created>
  <dcterms:modified xsi:type="dcterms:W3CDTF">2024-01-23T04:04:45Z</dcterms:modified>
</cp:coreProperties>
</file>